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40" windowWidth="11430" windowHeight="6030" tabRatio="835" firstSheet="4" activeTab="11"/>
  </bookViews>
  <sheets>
    <sheet name="DESCRIPCION " sheetId="20" r:id="rId1"/>
    <sheet name="CLIENTE " sheetId="21" r:id="rId2"/>
    <sheet name="ANÁLISIS DEL NEGOCIO" sheetId="14" r:id="rId3"/>
    <sheet name="MPERFIL COMP" sheetId="16" r:id="rId4"/>
    <sheet name="CADENA DE VALOR" sheetId="17" r:id="rId5"/>
    <sheet name="MAPA DE PROCESOS " sheetId="18" r:id="rId6"/>
    <sheet name="ORGANIGRAMA" sheetId="19" r:id="rId7"/>
    <sheet name="OFERTA DE VALOR ERIC" sheetId="15" r:id="rId8"/>
    <sheet name="DIAG INTERNO" sheetId="12" r:id="rId9"/>
    <sheet name="MATRIZ PCI" sheetId="1" r:id="rId10"/>
    <sheet name="DIAG EXTERNO" sheetId="13" r:id="rId11"/>
    <sheet name="MATRIZ POAM" sheetId="3" r:id="rId12"/>
  </sheets>
  <calcPr calcId="145621"/>
</workbook>
</file>

<file path=xl/calcChain.xml><?xml version="1.0" encoding="utf-8"?>
<calcChain xmlns="http://schemas.openxmlformats.org/spreadsheetml/2006/main">
  <c r="C9" i="16" l="1"/>
  <c r="C21" i="16"/>
</calcChain>
</file>

<file path=xl/sharedStrings.xml><?xml version="1.0" encoding="utf-8"?>
<sst xmlns="http://schemas.openxmlformats.org/spreadsheetml/2006/main" count="201" uniqueCount="145">
  <si>
    <t>FORTALEZAS</t>
  </si>
  <si>
    <t>IMPACTO ÉXITO</t>
  </si>
  <si>
    <t>A</t>
  </si>
  <si>
    <t>M</t>
  </si>
  <si>
    <t>B</t>
  </si>
  <si>
    <t>DEBILIDADES</t>
  </si>
  <si>
    <t>OPORTUNIDADES</t>
  </si>
  <si>
    <t>AMENAZAS</t>
  </si>
  <si>
    <t>X</t>
  </si>
  <si>
    <t>DIAGNÓSTICO INTERNO</t>
  </si>
  <si>
    <t>USO EFICIENTE DE ACTIVOS</t>
  </si>
  <si>
    <t>FECHA DE ACTUALIZACIÓN. ENERO 22 DE  2008</t>
  </si>
  <si>
    <t>DIAGNÓSTICO EXTERNO</t>
  </si>
  <si>
    <t>ANÁLISIS DE RECURSOS Y CAPACIDADES DE LA EMPRESA</t>
  </si>
  <si>
    <t>FECHA DE ACTUALIZACION:</t>
  </si>
  <si>
    <t>MATRIZ DEL PERFIL DE LA CAPACIDAD INTERNA</t>
  </si>
  <si>
    <t>MATRIZ POAM</t>
  </si>
  <si>
    <t>N°</t>
  </si>
  <si>
    <t>FACTORES CRITICOS DEL ÉXITO</t>
  </si>
  <si>
    <t>Peso     %</t>
  </si>
  <si>
    <t>TOTAL</t>
  </si>
  <si>
    <t>CALIF</t>
  </si>
  <si>
    <t>1°</t>
  </si>
  <si>
    <t>2°</t>
  </si>
  <si>
    <t>3°</t>
  </si>
  <si>
    <t>4°</t>
  </si>
  <si>
    <t>5°</t>
  </si>
  <si>
    <t>PROPUESTA DE VALOR Y MATRIZ DE LAS 4 ACCIONES</t>
  </si>
  <si>
    <t>CALIF.</t>
  </si>
  <si>
    <t>ELIMINAR</t>
  </si>
  <si>
    <t>REDUCIR</t>
  </si>
  <si>
    <t>INCREMENTAR</t>
  </si>
  <si>
    <t>CREAR</t>
  </si>
  <si>
    <t>PESO PONDE</t>
  </si>
  <si>
    <t>6°</t>
  </si>
  <si>
    <t>7°</t>
  </si>
  <si>
    <t>MATRIZ DEL PERFIL COMPETITIVO</t>
  </si>
  <si>
    <t>Peso</t>
  </si>
  <si>
    <t>Cal.</t>
  </si>
  <si>
    <t>Peso Pond.</t>
  </si>
  <si>
    <t>POSICION COMPETITIVA</t>
  </si>
  <si>
    <t>MI EMPRESA</t>
  </si>
  <si>
    <t>COMPETIDOR 1</t>
  </si>
  <si>
    <t>COMPETIDOR2</t>
  </si>
  <si>
    <t>COMPETIDOR 3</t>
  </si>
  <si>
    <t>COMPETIDOR 5</t>
  </si>
  <si>
    <t>COMPETIDOR 4</t>
  </si>
  <si>
    <t>TOTALES</t>
  </si>
  <si>
    <t>MATRIZ DEL PERFIL COMPETITIVO Y POSICION COMPETITIVA</t>
  </si>
  <si>
    <t>PRODUCCION Y OPERACIONES</t>
  </si>
  <si>
    <t>ENSAMBLE</t>
  </si>
  <si>
    <t>MERCADEO Y VENTAS</t>
  </si>
  <si>
    <t>SERVICIOS POSVENTA</t>
  </si>
  <si>
    <t>GESTION FINANCIERA</t>
  </si>
  <si>
    <t>GESTION HUMANA</t>
  </si>
  <si>
    <t xml:space="preserve">GESTION TECNOLOGICA </t>
  </si>
  <si>
    <t xml:space="preserve">GESTION DE COMPRAS </t>
  </si>
  <si>
    <t>DIMENSION DEL TALENTO HUMANO Y CULTURA ORGANIZACIONAL:                                                                            DIRECTIVOS, ADMINISTRATIVOS,CONSULTORES, ASESORES</t>
  </si>
  <si>
    <t>DIMENSION DE INFORMACION Y TECNOLOGIAS DE INFORMACION Y COMUNICACIONES</t>
  </si>
  <si>
    <t>1.- DIMENSIÓN ECONÓMICA Y FINANCIERA</t>
  </si>
  <si>
    <t>3.- DIMENSION DE PROCESOS GERENCIALES MISIONALES Y DE APOYO</t>
  </si>
  <si>
    <t xml:space="preserve">1.- DIMENSION ECONOMICA Y FINANCIERA </t>
  </si>
  <si>
    <t xml:space="preserve">2.- DIMENSION DEL CLIENTE COMPETENCIA Y MERCADOS </t>
  </si>
  <si>
    <t xml:space="preserve">4.- DIMENSION DEL RECURSOS HUMANOS Y CULTURA ORGANIZACIONAL  </t>
  </si>
  <si>
    <t xml:space="preserve">5.- DIMENSION DE LA INFORMACION Y LAS TECNOLOGIAS DE INFORMACION Y COMUNICACIONES </t>
  </si>
  <si>
    <t>DIMENSION  ECONOMICA Y FINANCIERA</t>
  </si>
  <si>
    <t xml:space="preserve">DIMENSION DE CLIENTES Y MERCADOS </t>
  </si>
  <si>
    <t xml:space="preserve">DIMENSION DE PROCESOS INTERNOS </t>
  </si>
  <si>
    <t xml:space="preserve">DIMENSION DE TALENTO HUMANO Y CULTURA ORGANIZACIONAL </t>
  </si>
  <si>
    <t xml:space="preserve">DIMENSION DE INFORMACION Y TECNOLOGIA DE INFORMACION Y COMUNICACIONES </t>
  </si>
  <si>
    <t xml:space="preserve">EVALUACION DE LA OFERTA O PROPUESTA DE VALOR ACTUAL </t>
  </si>
  <si>
    <t xml:space="preserve">NUEVA PROPUESTA U OFERTA DE VALOR PARA EL CLIENTE  </t>
  </si>
  <si>
    <t>1.- DIMENSION DE CLIENTES COMPETENCIA Y MERCADO (PARA COMPETIR)</t>
  </si>
  <si>
    <t>MATRIZ: PERFIL DE LA CAPACIDAD INTERNA  DEBILIDADES Y FORTALEZAS DE ALTO IMPACTO EN EL ÉXITO DEL NEGOCIO</t>
  </si>
  <si>
    <r>
      <rPr>
        <sz val="36"/>
        <rFont val="Arial"/>
        <family val="2"/>
      </rPr>
      <t>MAPA DE PROCESOS</t>
    </r>
    <r>
      <rPr>
        <sz val="26"/>
        <rFont val="Arial"/>
        <family val="2"/>
      </rPr>
      <t xml:space="preserve"> </t>
    </r>
  </si>
  <si>
    <t>CARACTERISTICAS DEL NEGOCIO</t>
  </si>
  <si>
    <t>CALFI</t>
  </si>
  <si>
    <t>BREVE DESCRIPCION DE LA EMPRESA:</t>
  </si>
  <si>
    <t>NOMBRE O RAZON SOCIAL DE LA EMPRESA :</t>
  </si>
  <si>
    <t xml:space="preserve">GESTION  GERENCIAL </t>
  </si>
  <si>
    <t xml:space="preserve">COMPONENTE </t>
  </si>
  <si>
    <t>ANÁLISIS Y  DEFINICION DEL NEGOCIO</t>
  </si>
  <si>
    <t xml:space="preserve">5° </t>
  </si>
  <si>
    <t>8°</t>
  </si>
  <si>
    <t>9°</t>
  </si>
  <si>
    <t>10°</t>
  </si>
  <si>
    <t>11°</t>
  </si>
  <si>
    <t>12°</t>
  </si>
  <si>
    <t>13°</t>
  </si>
  <si>
    <t>14°</t>
  </si>
  <si>
    <t>MATRIZ PERFIL DE OPORTUNIDADES Y AMENAZAS DEL ENTORNO (MATRIZ POAM)</t>
  </si>
  <si>
    <t xml:space="preserve">RAZON SOCIAL: </t>
  </si>
  <si>
    <t xml:space="preserve">BREVE DESCRIPCIÓN : </t>
  </si>
  <si>
    <t xml:space="preserve">PRINCIPALES CLIENTES  </t>
  </si>
  <si>
    <t xml:space="preserve">PARTICIPACIÓN  </t>
  </si>
  <si>
    <t xml:space="preserve">CALIFICACIÓN  </t>
  </si>
  <si>
    <t xml:space="preserve">CLASIFICACION POR GENERACION DE VENTAS O INGRESOS DE LA COMPAÑIA </t>
  </si>
  <si>
    <t xml:space="preserve">1°  </t>
  </si>
  <si>
    <t xml:space="preserve">2° </t>
  </si>
  <si>
    <t xml:space="preserve">3° </t>
  </si>
  <si>
    <t xml:space="preserve">4° </t>
  </si>
  <si>
    <t xml:space="preserve">6°  </t>
  </si>
  <si>
    <t xml:space="preserve">7° </t>
  </si>
  <si>
    <t xml:space="preserve">8° </t>
  </si>
  <si>
    <t xml:space="preserve">9° </t>
  </si>
  <si>
    <t xml:space="preserve">10° </t>
  </si>
  <si>
    <t xml:space="preserve">1° identificacion de clientes </t>
  </si>
  <si>
    <t xml:space="preserve">SEGMENTO 1: </t>
  </si>
  <si>
    <t xml:space="preserve">SEGMENTO 2: </t>
  </si>
  <si>
    <t xml:space="preserve">SEGMENTO 3: </t>
  </si>
  <si>
    <t>RESPONSABLE:</t>
  </si>
  <si>
    <t>FECHA :</t>
  </si>
  <si>
    <t>LOGISTICA INTERNA</t>
  </si>
  <si>
    <t xml:space="preserve">LOGISTICA EXTRNA DISTRIBUCION </t>
  </si>
  <si>
    <r>
      <t>•</t>
    </r>
    <r>
      <rPr>
        <sz val="8"/>
        <color rgb="FF000000"/>
        <rFont val="Calibri"/>
        <family val="2"/>
      </rPr>
      <t>Tamaño :</t>
    </r>
  </si>
  <si>
    <r>
      <t>•</t>
    </r>
    <r>
      <rPr>
        <sz val="8"/>
        <color rgb="FF000000"/>
        <rFont val="Calibri"/>
        <family val="2"/>
      </rPr>
      <t xml:space="preserve">Número de empleados: </t>
    </r>
  </si>
  <si>
    <r>
      <t>•</t>
    </r>
    <r>
      <rPr>
        <sz val="8"/>
        <color rgb="FF000000"/>
        <rFont val="Calibri"/>
        <family val="2"/>
      </rPr>
      <t>Cobertura:</t>
    </r>
  </si>
  <si>
    <r>
      <t>•</t>
    </r>
    <r>
      <rPr>
        <sz val="8"/>
        <color rgb="FF000000"/>
        <rFont val="Calibri"/>
        <family val="2"/>
      </rPr>
      <t xml:space="preserve"> Antigüedad:</t>
    </r>
  </si>
  <si>
    <r>
      <t>•</t>
    </r>
    <r>
      <rPr>
        <sz val="8"/>
        <color rgb="FF000000"/>
        <rFont val="Calibri"/>
        <family val="2"/>
      </rPr>
      <t>Tipo de sociedad:</t>
    </r>
  </si>
  <si>
    <r>
      <t>•</t>
    </r>
    <r>
      <rPr>
        <sz val="8"/>
        <color rgb="FF000000"/>
        <rFont val="Calibri"/>
        <family val="2"/>
      </rPr>
      <t xml:space="preserve">Ubicación (dirección): </t>
    </r>
  </si>
  <si>
    <r>
      <t>•</t>
    </r>
    <r>
      <rPr>
        <sz val="8"/>
        <color rgb="FF000000"/>
        <rFont val="Calibri"/>
        <family val="2"/>
      </rPr>
      <t xml:space="preserve">Actividad principal:  </t>
    </r>
  </si>
  <si>
    <r>
      <t xml:space="preserve">% </t>
    </r>
    <r>
      <rPr>
        <sz val="8"/>
        <color rgb="FF000000"/>
        <rFont val="Arial"/>
        <family val="2"/>
      </rPr>
      <t xml:space="preserve"> </t>
    </r>
  </si>
  <si>
    <r>
      <t>OPORTUNIDAD AMENAZAS</t>
    </r>
    <r>
      <rPr>
        <sz val="8"/>
        <color rgb="FF000000"/>
        <rFont val="Arial"/>
        <family val="2"/>
      </rPr>
      <t xml:space="preserve"> </t>
    </r>
  </si>
  <si>
    <r>
      <rPr>
        <sz val="8"/>
        <color rgb="FFFF0000"/>
        <rFont val="Arial"/>
        <family val="2"/>
      </rPr>
      <t>MERCADOS ATENDIDOS</t>
    </r>
    <r>
      <rPr>
        <sz val="8"/>
        <color indexed="18"/>
        <rFont val="Arial"/>
        <family val="2"/>
      </rPr>
      <t xml:space="preserve">  (PLAZAS O AREAS GEOGRAFICAS CUBIERTAS, LUGARES DONDE SE COMERCIALIZAN LOS BIENES O SE PRESTAN LOS SERVICIOS )</t>
    </r>
  </si>
  <si>
    <r>
      <rPr>
        <sz val="8"/>
        <color rgb="FFFF0000"/>
        <rFont val="Arial"/>
        <family val="2"/>
      </rPr>
      <t>CLIENTES O SEGMENTOS DE CLIENTES A ATENDER</t>
    </r>
    <r>
      <rPr>
        <sz val="8"/>
        <color indexed="18"/>
        <rFont val="Arial"/>
        <family val="2"/>
      </rPr>
      <t xml:space="preserve"> CARACTERIZACION E IDENTIFICACION PRECISA DE LOS CLIENTES O SEGMENTOS (Edad, Estrato, Ubicación en el hogar, Actividad laboral, Genero o sexo, Religion, Raza, Grado de Escolaridad, Profesion etc.)  </t>
    </r>
  </si>
  <si>
    <r>
      <rPr>
        <sz val="8"/>
        <color rgb="FFFF0000"/>
        <rFont val="Arial"/>
        <family val="2"/>
      </rPr>
      <t>PROBLEMAS A RESOLVER O NECESIDADES A ATENDER O SATISFACER</t>
    </r>
    <r>
      <rPr>
        <sz val="8"/>
        <color rgb="FF002060"/>
        <rFont val="Arial"/>
        <family val="2"/>
      </rPr>
      <t xml:space="preserve"> (Educación, salud, recreación, informacion, alimentacion, transporte, belleza, decoracion, comodidad, elegancia, aseo, comunicación, seguridad) </t>
    </r>
  </si>
  <si>
    <r>
      <rPr>
        <sz val="8"/>
        <color rgb="FFFF0000"/>
        <rFont val="Arial"/>
        <family val="2"/>
      </rPr>
      <t xml:space="preserve">OFERTA O PROPUESTA DE VALOR </t>
    </r>
    <r>
      <rPr>
        <sz val="8"/>
        <color rgb="FF002060"/>
        <rFont val="Arial"/>
        <family val="2"/>
      </rPr>
      <t>Conjunto de Productos, Servicios y Valores Agregados que entregamos al segmento de clientes seleccionado  (Precio, Producto, Calidad, Sevicio, Personal idoneo,Diponibilidad, Informacion y comunicación, selección, Funcionalidad, Relaciones, Asociación, Imagen y Marca, responsabilidad social, Instalaciones).</t>
    </r>
  </si>
  <si>
    <r>
      <t xml:space="preserve">CANALES DE COMUNICACIÓN, DISTRIBUCIÓN Y VENTA </t>
    </r>
    <r>
      <rPr>
        <sz val="8"/>
        <color rgb="FF002060"/>
        <rFont val="Arial"/>
        <family val="2"/>
      </rPr>
      <t>(La interface Necesaria  para entregar la propuesta de valor al cliente)</t>
    </r>
    <r>
      <rPr>
        <sz val="8"/>
        <color rgb="FFFF0000"/>
        <rFont val="Arial"/>
        <family val="2"/>
      </rPr>
      <t xml:space="preserve"> </t>
    </r>
  </si>
  <si>
    <r>
      <t xml:space="preserve">RELACIONES CON LOS CLIENTES </t>
    </r>
    <r>
      <rPr>
        <sz val="8"/>
        <color rgb="FF002060"/>
        <rFont val="Arial"/>
        <family val="2"/>
      </rPr>
      <t xml:space="preserve">(Permiten fortalecer las relaciones con los clientes y conocer sus necesidades, expectativas, preferencias y gustos de los clientes o usuarios. Asistencia Personal, asistencia Especializada, Autoservicio, Servicios Automatizados ) </t>
    </r>
  </si>
  <si>
    <r>
      <t>FUENTES DE INGRESOS (</t>
    </r>
    <r>
      <rPr>
        <sz val="8"/>
        <color rgb="FF002060"/>
        <rFont val="Arial"/>
        <family val="2"/>
      </rPr>
      <t xml:space="preserve">VENTAS, SUSCRIPCIONES, ARRIENDOS, CUOTAS POR USO, PRIMAS, CONCESIONES, LICENCIAS, OTROS </t>
    </r>
  </si>
  <si>
    <r>
      <rPr>
        <sz val="8"/>
        <color rgb="FFFF0000"/>
        <rFont val="Arial"/>
        <family val="2"/>
      </rPr>
      <t>PORTAFOLIO DE PRODUCTOS Y SERVICIOS OFRECIDO</t>
    </r>
    <r>
      <rPr>
        <sz val="8"/>
        <color indexed="18"/>
        <rFont val="Arial"/>
        <family val="2"/>
      </rPr>
      <t xml:space="preserve">S (PRODUCIDOS O COMERCIALIZADOS) Linás de Productos, Clasificacion, Presentacion, Tamaño, Composicion Empaque, Marcas, Innovacion    </t>
    </r>
  </si>
  <si>
    <r>
      <rPr>
        <sz val="8"/>
        <color rgb="FFFF0000"/>
        <rFont val="Arial"/>
        <family val="2"/>
      </rPr>
      <t>TECNOLOGIAS UTILIZADAS EN LA PRODUCCION O SERVUCCION</t>
    </r>
    <r>
      <rPr>
        <sz val="8"/>
        <color indexed="18"/>
        <rFont val="Arial"/>
        <family val="2"/>
      </rPr>
      <t xml:space="preserve"> QUE HAGA PARTE INTEGRAL DEL PRODUCTO O DEL SERVICIO (Tales como materiales, componentes, tecnicas, plataformas tecnologicas, modalidades etc. </t>
    </r>
  </si>
  <si>
    <r>
      <t xml:space="preserve">RECURSOS Y CAPACIDADES NECESARIOS PARA EL DESARROLLO DE LA PROPUESTA DE VALOR </t>
    </r>
    <r>
      <rPr>
        <sz val="8"/>
        <color rgb="FF002060"/>
        <rFont val="Arial"/>
        <family val="2"/>
      </rPr>
      <t xml:space="preserve">(Económicos y Financieros, Competitivos, Procesos Internos, humanos y capacidades organizacionales, Información y TICs </t>
    </r>
  </si>
  <si>
    <r>
      <rPr>
        <sz val="8"/>
        <color rgb="FFFF0000"/>
        <rFont val="Arial"/>
        <family val="2"/>
      </rPr>
      <t>ACTIVIDADES PROCESOS PRIMARIOS O MISIONALES</t>
    </r>
    <r>
      <rPr>
        <sz val="8"/>
        <color rgb="FF002060"/>
        <rFont val="Arial"/>
        <family val="2"/>
      </rPr>
      <t xml:space="preserve"> (CADENA DE VALOR) Procesos que identifican al negocio en su razon de ser, produccion, sevuccion, venta, comercializacion, logistica, sevicios posventa, innovaccion, diseño, construccion, procesamiento.</t>
    </r>
  </si>
  <si>
    <r>
      <rPr>
        <sz val="8"/>
        <color rgb="FFFF0000"/>
        <rFont val="Arial"/>
        <family val="2"/>
      </rPr>
      <t>FUNCIONES NO REALIZADAS O PROCESOS MISIONALES EN OUTSOURCING</t>
    </r>
    <r>
      <rPr>
        <sz val="8"/>
        <color rgb="FF002060"/>
        <rFont val="Arial"/>
        <family val="2"/>
      </rPr>
      <t xml:space="preserve"> Procesos misionales de la cadena de valor que se tienen contratados en forma externa o tercerizada, pero contribuyen a la satisfaccion directa del cliente  </t>
    </r>
  </si>
  <si>
    <r>
      <rPr>
        <sz val="8"/>
        <color rgb="FFFF0000"/>
        <rFont val="Arial"/>
        <family val="2"/>
      </rPr>
      <t>ESTRUCTURA DE COSTOS</t>
    </r>
    <r>
      <rPr>
        <sz val="8"/>
        <color rgb="FF002060"/>
        <rFont val="Arial"/>
        <family val="2"/>
      </rPr>
      <t xml:space="preserve"> (PRINCIPALES COSTOS DE RECURSOS Y PROCESOS NECESARIOS  PARA EL DESARROLLO, ENTREGA Y RELACIONAMIENTO DE LA PROPUESTA DE VALOR </t>
    </r>
  </si>
  <si>
    <r>
      <rPr>
        <sz val="8"/>
        <color rgb="FFFF0000"/>
        <rFont val="Arial"/>
        <family val="2"/>
      </rPr>
      <t>FACTORES CRÍTICOS DE EXITO DEL NEGOCIO</t>
    </r>
    <r>
      <rPr>
        <sz val="8"/>
        <color rgb="FF002060"/>
        <rFont val="Arial"/>
        <family val="2"/>
      </rPr>
      <t xml:space="preserve">. Conjunto de variales vitales para el éxito del negocio.  </t>
    </r>
  </si>
  <si>
    <t xml:space="preserve">ORGANIGRAMA DE LA EMPRESA                                      Principales áreas funcionales de la empresa </t>
  </si>
  <si>
    <t xml:space="preserve">MATRIZ           "E R I C"                                                                                     ELIMINAR - REDUCIR - INCREMENTAR - CREAR </t>
  </si>
  <si>
    <r>
      <rPr>
        <sz val="8"/>
        <rFont val="Arial"/>
        <family val="2"/>
      </rPr>
      <t>MATRIZ PARA EL ANALISIS INTERNO</t>
    </r>
    <r>
      <rPr>
        <b/>
        <sz val="8"/>
        <rFont val="Arial"/>
        <family val="2"/>
      </rPr>
      <t xml:space="preserve">                                                                                                  FECHA DE ACTUALIZACION:</t>
    </r>
  </si>
  <si>
    <r>
      <t xml:space="preserve">1.- FACTORES GUBERNAMENTALES, POLÍTICOS,  Y LEGALES Y FACTORES </t>
    </r>
    <r>
      <rPr>
        <sz val="8"/>
        <color rgb="FFFF0000"/>
        <rFont val="Arial"/>
        <family val="2"/>
      </rPr>
      <t>ECONOMICOS FINANCIEROS Y MONETARIOS</t>
    </r>
    <r>
      <rPr>
        <sz val="8"/>
        <color indexed="18"/>
        <rFont val="Arial"/>
        <family val="2"/>
      </rPr>
      <t xml:space="preserve">  (ENTES ECONOMICOS, ENTES DE CONTROL, ENTIDADES Y SERVICIOS FINANCIEROS )</t>
    </r>
  </si>
  <si>
    <r>
      <t xml:space="preserve">2.- FACTORES GUBERNAMENTALES , LEGALES, COMPETITIVOS ,SOCIALES CULTURALES Y DEMOGRAFICOS RELACIONADOS CON NUESTROS </t>
    </r>
    <r>
      <rPr>
        <sz val="8"/>
        <color indexed="10"/>
        <rFont val="Arial"/>
        <family val="2"/>
      </rPr>
      <t>CLIENTES</t>
    </r>
    <r>
      <rPr>
        <sz val="8"/>
        <color indexed="18"/>
        <rFont val="Arial"/>
        <family val="2"/>
      </rPr>
      <t xml:space="preserve">, (PRODUCTOS COMPETIDORES, SUSTITUTOS, COMPLEMENTARIOS O ALTERNATIVOS) </t>
    </r>
  </si>
  <si>
    <r>
      <t xml:space="preserve">3.- FACTORES GUBERNAMENTALES, LEGALES  Y TECNOLÓGICOS QUE AFECTAN NUESTROS </t>
    </r>
    <r>
      <rPr>
        <sz val="8"/>
        <color rgb="FFFF0000"/>
        <rFont val="Arial"/>
        <family val="2"/>
      </rPr>
      <t>PROCESOS MISIONALES</t>
    </r>
    <r>
      <rPr>
        <sz val="8"/>
        <color indexed="10"/>
        <rFont val="Arial"/>
        <family val="2"/>
      </rPr>
      <t xml:space="preserve"> </t>
    </r>
    <r>
      <rPr>
        <sz val="8"/>
        <color indexed="18"/>
        <rFont val="Arial"/>
        <family val="2"/>
      </rPr>
      <t xml:space="preserve">(ENTES DE CONTROL Y PROVEEDORES DE TECNOLOGÍA MAQUINARIA, EQUIPOS, MATERIALES Y DEMAS INSUMOS, SERVICIOS TERCERIZADOS Y PROCESOS EN OUTSOURCING )  </t>
    </r>
  </si>
  <si>
    <r>
      <t xml:space="preserve">4.- FACTORES GUBERNAMENTALES Y LEGALES, SOCIALES, CULTURALES Y DEMOGRAFICOS QUE AFECTAN NUESTRO </t>
    </r>
    <r>
      <rPr>
        <sz val="8"/>
        <color indexed="10"/>
        <rFont val="Arial"/>
        <family val="2"/>
      </rPr>
      <t xml:space="preserve">TALENTO HUMANO, NUESTRA CULTURA Y CLIMA LABORAL Y LA </t>
    </r>
    <r>
      <rPr>
        <sz val="8"/>
        <color rgb="FFFF0000"/>
        <rFont val="Arial"/>
        <family val="2"/>
      </rPr>
      <t>GESTION HUMANA EN NUESTRA ORGANIZACION</t>
    </r>
    <r>
      <rPr>
        <sz val="8"/>
        <rFont val="Arial"/>
        <family val="2"/>
      </rPr>
      <t xml:space="preserve"> (MINISTERIOS, SENA, CAJAS DE COMPENSACION, PROVEEDORES, UNIVERSIDADES , CONSULTORES) </t>
    </r>
    <r>
      <rPr>
        <sz val="8"/>
        <color indexed="10"/>
        <rFont val="Arial"/>
        <family val="2"/>
      </rPr>
      <t xml:space="preserve"> </t>
    </r>
  </si>
  <si>
    <r>
      <t xml:space="preserve">5.- FACTORES GUBERNAMENTALES, LEGALES YTECNOLÓGICOS QUE AFECTAN LA </t>
    </r>
    <r>
      <rPr>
        <sz val="8"/>
        <color rgb="FFFF0000"/>
        <rFont val="Arial"/>
        <family val="2"/>
      </rPr>
      <t>INFORMACION Y LA PLATAFORMA TECNOLOGICA DE INFORMACION Y COMUNICACIONES</t>
    </r>
    <r>
      <rPr>
        <sz val="8"/>
        <color indexed="18"/>
        <rFont val="Arial"/>
        <family val="2"/>
      </rPr>
      <t xml:space="preserve"> (GOBIERNO, PROVEEDORES Y OUTSOURCING)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</si>
</sst>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8"/>
      <color rgb="FFFFFFFF"/>
      <name val="Arial"/>
      <family val="2"/>
    </font>
    <font>
      <sz val="8"/>
      <color rgb="FFC00000"/>
      <name val="Arial"/>
      <family val="2"/>
    </font>
    <font>
      <sz val="8"/>
      <color rgb="FF002060"/>
      <name val="Arial"/>
      <family val="2"/>
    </font>
    <font>
      <sz val="8"/>
      <color rgb="FF000000"/>
      <name val="Calibri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rgb="FFA50021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i/>
      <sz val="8"/>
      <color indexed="43"/>
      <name val="Arial"/>
      <family val="2"/>
    </font>
    <font>
      <b/>
      <i/>
      <sz val="8"/>
      <color indexed="43"/>
      <name val="Tahoma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indexed="18"/>
      <name val="Tahoma"/>
      <family val="2"/>
    </font>
    <font>
      <sz val="8"/>
      <name val="Tahoma"/>
      <family val="2"/>
    </font>
    <font>
      <i/>
      <sz val="8"/>
      <color indexed="43"/>
      <name val="Tahoma"/>
      <family val="2"/>
    </font>
    <font>
      <sz val="8"/>
      <color indexed="18"/>
      <name val="Tahoma"/>
      <family val="2"/>
    </font>
    <font>
      <sz val="8"/>
      <color indexed="9"/>
      <name val="Tahoma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41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E7E7E7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B0F0"/>
      </left>
      <right style="medium">
        <color rgb="FF00B0F0"/>
      </right>
      <top style="medium">
        <color rgb="FFFFFFFF"/>
      </top>
      <bottom style="thick">
        <color rgb="FFFFFFFF"/>
      </bottom>
      <diagonal/>
    </border>
    <border>
      <left style="medium">
        <color rgb="FF00B0F0"/>
      </left>
      <right style="medium">
        <color rgb="FF00B0F0"/>
      </right>
      <top style="thick">
        <color rgb="FFFFFFFF"/>
      </top>
      <bottom style="medium">
        <color rgb="FFFFFFFF"/>
      </bottom>
      <diagonal/>
    </border>
    <border>
      <left style="medium">
        <color rgb="FF00B0F0"/>
      </left>
      <right style="medium">
        <color rgb="FF00B0F0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00B0F0"/>
      </right>
      <top style="medium">
        <color rgb="FFFFFFFF"/>
      </top>
      <bottom style="thick">
        <color rgb="FFFFFFFF"/>
      </bottom>
      <diagonal/>
    </border>
    <border>
      <left style="medium">
        <color rgb="FF00B0F0"/>
      </left>
      <right style="medium">
        <color indexed="64"/>
      </right>
      <top style="medium">
        <color rgb="FFFFFFFF"/>
      </top>
      <bottom style="thick">
        <color rgb="FFFFFFFF"/>
      </bottom>
      <diagonal/>
    </border>
    <border>
      <left style="medium">
        <color indexed="64"/>
      </left>
      <right style="medium">
        <color rgb="FF00B0F0"/>
      </right>
      <top style="thick">
        <color rgb="FFFFFFFF"/>
      </top>
      <bottom style="medium">
        <color rgb="FFFFFFFF"/>
      </bottom>
      <diagonal/>
    </border>
    <border>
      <left style="medium">
        <color rgb="FF00B0F0"/>
      </left>
      <right style="medium">
        <color indexed="64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00B0F0"/>
      </right>
      <top style="medium">
        <color rgb="FFFFFFFF"/>
      </top>
      <bottom style="medium">
        <color rgb="FFFFFFFF"/>
      </bottom>
      <diagonal/>
    </border>
    <border>
      <left style="medium">
        <color rgb="FF00B0F0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00B0F0"/>
      </right>
      <top style="medium">
        <color rgb="FFFFFFFF"/>
      </top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FFFFFF"/>
      </top>
      <bottom style="medium">
        <color indexed="64"/>
      </bottom>
      <diagonal/>
    </border>
    <border>
      <left style="medium">
        <color rgb="FF00B0F0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Border="1"/>
    <xf numFmtId="0" fontId="0" fillId="0" borderId="46" xfId="0" applyBorder="1"/>
    <xf numFmtId="0" fontId="0" fillId="0" borderId="53" xfId="0" applyBorder="1"/>
    <xf numFmtId="0" fontId="2" fillId="0" borderId="0" xfId="0" applyFont="1"/>
    <xf numFmtId="0" fontId="5" fillId="21" borderId="64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7" fillId="0" borderId="3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9" fillId="21" borderId="80" xfId="0" applyFont="1" applyFill="1" applyBorder="1" applyAlignment="1">
      <alignment horizontal="left" vertical="top" wrapText="1" readingOrder="1"/>
    </xf>
    <xf numFmtId="0" fontId="9" fillId="21" borderId="71" xfId="0" applyFont="1" applyFill="1" applyBorder="1" applyAlignment="1">
      <alignment horizontal="center" vertical="center" wrapText="1"/>
    </xf>
    <xf numFmtId="0" fontId="5" fillId="21" borderId="65" xfId="0" applyFont="1" applyFill="1" applyBorder="1" applyAlignment="1">
      <alignment horizontal="center" vertical="center" wrapText="1"/>
    </xf>
    <xf numFmtId="0" fontId="5" fillId="21" borderId="72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vertical="top" wrapText="1"/>
    </xf>
    <xf numFmtId="0" fontId="6" fillId="22" borderId="73" xfId="0" applyFont="1" applyFill="1" applyBorder="1" applyAlignment="1">
      <alignment horizontal="center" vertical="center" wrapText="1"/>
    </xf>
    <xf numFmtId="0" fontId="11" fillId="22" borderId="66" xfId="0" applyFont="1" applyFill="1" applyBorder="1" applyAlignment="1">
      <alignment horizontal="center" vertical="center" wrapText="1"/>
    </xf>
    <xf numFmtId="0" fontId="11" fillId="22" borderId="74" xfId="0" applyFont="1" applyFill="1" applyBorder="1" applyAlignment="1">
      <alignment horizontal="center" vertical="center" wrapText="1"/>
    </xf>
    <xf numFmtId="0" fontId="10" fillId="23" borderId="75" xfId="0" applyFont="1" applyFill="1" applyBorder="1" applyAlignment="1">
      <alignment horizontal="left" vertical="top" wrapText="1" readingOrder="1"/>
    </xf>
    <xf numFmtId="0" fontId="10" fillId="23" borderId="67" xfId="0" applyFont="1" applyFill="1" applyBorder="1" applyAlignment="1">
      <alignment horizontal="center" vertical="center" wrapText="1"/>
    </xf>
    <xf numFmtId="0" fontId="10" fillId="23" borderId="76" xfId="0" applyFont="1" applyFill="1" applyBorder="1" applyAlignment="1">
      <alignment horizontal="center" vertical="center" wrapText="1"/>
    </xf>
    <xf numFmtId="0" fontId="10" fillId="22" borderId="75" xfId="0" applyFont="1" applyFill="1" applyBorder="1" applyAlignment="1">
      <alignment horizontal="left" vertical="top" wrapText="1" readingOrder="1"/>
    </xf>
    <xf numFmtId="0" fontId="10" fillId="22" borderId="67" xfId="0" applyFont="1" applyFill="1" applyBorder="1" applyAlignment="1">
      <alignment vertical="top" wrapText="1"/>
    </xf>
    <xf numFmtId="0" fontId="10" fillId="22" borderId="76" xfId="0" applyFont="1" applyFill="1" applyBorder="1" applyAlignment="1">
      <alignment vertical="top" wrapText="1"/>
    </xf>
    <xf numFmtId="0" fontId="10" fillId="23" borderId="67" xfId="0" applyFont="1" applyFill="1" applyBorder="1" applyAlignment="1">
      <alignment vertical="top" wrapText="1"/>
    </xf>
    <xf numFmtId="0" fontId="10" fillId="23" borderId="76" xfId="0" applyFont="1" applyFill="1" applyBorder="1" applyAlignment="1">
      <alignment vertical="top" wrapText="1"/>
    </xf>
    <xf numFmtId="0" fontId="10" fillId="22" borderId="77" xfId="0" applyFont="1" applyFill="1" applyBorder="1" applyAlignment="1">
      <alignment horizontal="left" vertical="top" wrapText="1" readingOrder="1"/>
    </xf>
    <xf numFmtId="0" fontId="10" fillId="22" borderId="78" xfId="0" applyFont="1" applyFill="1" applyBorder="1" applyAlignment="1">
      <alignment vertical="top" wrapText="1"/>
    </xf>
    <xf numFmtId="0" fontId="10" fillId="22" borderId="79" xfId="0" applyFont="1" applyFill="1" applyBorder="1" applyAlignment="1">
      <alignment vertical="top" wrapText="1"/>
    </xf>
    <xf numFmtId="0" fontId="13" fillId="0" borderId="0" xfId="0" applyFont="1"/>
    <xf numFmtId="0" fontId="15" fillId="0" borderId="42" xfId="0" applyFont="1" applyFill="1" applyBorder="1" applyAlignment="1"/>
    <xf numFmtId="0" fontId="15" fillId="0" borderId="34" xfId="0" applyFont="1" applyFill="1" applyBorder="1" applyAlignment="1"/>
    <xf numFmtId="0" fontId="13" fillId="0" borderId="0" xfId="0" applyFont="1" applyFill="1"/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8" fillId="0" borderId="0" xfId="0" applyFont="1"/>
    <xf numFmtId="9" fontId="13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 vertical="center" wrapText="1"/>
    </xf>
    <xf numFmtId="9" fontId="19" fillId="0" borderId="18" xfId="2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9" fontId="19" fillId="0" borderId="19" xfId="2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 wrapText="1"/>
    </xf>
    <xf numFmtId="9" fontId="19" fillId="0" borderId="9" xfId="2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3" xfId="1" applyFont="1" applyBorder="1" applyAlignment="1">
      <alignment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19" fillId="0" borderId="8" xfId="2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9" fillId="15" borderId="0" xfId="0" applyFont="1" applyFill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19" borderId="2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13" fillId="8" borderId="0" xfId="0" applyFont="1" applyFill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46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4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42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wrapText="1"/>
    </xf>
    <xf numFmtId="9" fontId="19" fillId="4" borderId="21" xfId="0" applyNumberFormat="1" applyFont="1" applyFill="1" applyBorder="1" applyAlignment="1">
      <alignment wrapText="1"/>
    </xf>
    <xf numFmtId="0" fontId="19" fillId="4" borderId="5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wrapText="1"/>
    </xf>
    <xf numFmtId="0" fontId="19" fillId="0" borderId="52" xfId="0" applyFont="1" applyBorder="1" applyAlignment="1">
      <alignment horizontal="center" wrapText="1"/>
    </xf>
    <xf numFmtId="0" fontId="19" fillId="0" borderId="52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9" fillId="16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wrapText="1"/>
    </xf>
    <xf numFmtId="9" fontId="19" fillId="4" borderId="40" xfId="0" applyNumberFormat="1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2" fillId="0" borderId="0" xfId="0" applyFont="1" applyFill="1"/>
    <xf numFmtId="0" fontId="2" fillId="0" borderId="53" xfId="0" applyFont="1" applyBorder="1"/>
    <xf numFmtId="0" fontId="2" fillId="0" borderId="0" xfId="0" applyFont="1" applyBorder="1"/>
    <xf numFmtId="0" fontId="2" fillId="0" borderId="46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30" xfId="0" applyFont="1" applyBorder="1"/>
    <xf numFmtId="0" fontId="2" fillId="0" borderId="0" xfId="0" applyFont="1" applyAlignment="1">
      <alignment wrapText="1"/>
    </xf>
    <xf numFmtId="0" fontId="24" fillId="6" borderId="2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20" borderId="2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5" xfId="0" applyFont="1" applyBorder="1"/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" xfId="0" applyFont="1" applyBorder="1"/>
    <xf numFmtId="0" fontId="2" fillId="0" borderId="5" xfId="0" applyFont="1" applyBorder="1"/>
    <xf numFmtId="0" fontId="23" fillId="0" borderId="0" xfId="0" applyFont="1" applyAlignment="1">
      <alignment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6" fillId="0" borderId="18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4" xfId="0" applyFont="1" applyBorder="1"/>
    <xf numFmtId="0" fontId="2" fillId="0" borderId="6" xfId="0" applyFont="1" applyBorder="1"/>
    <xf numFmtId="0" fontId="2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/>
    <xf numFmtId="0" fontId="23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Fill="1" applyBorder="1"/>
    <xf numFmtId="0" fontId="23" fillId="0" borderId="1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47" xfId="0" applyFont="1" applyBorder="1" applyAlignment="1">
      <alignment wrapText="1"/>
    </xf>
    <xf numFmtId="0" fontId="2" fillId="0" borderId="49" xfId="0" applyFont="1" applyBorder="1"/>
    <xf numFmtId="0" fontId="2" fillId="0" borderId="61" xfId="0" applyFont="1" applyBorder="1"/>
    <xf numFmtId="0" fontId="2" fillId="0" borderId="50" xfId="0" applyFont="1" applyBorder="1"/>
    <xf numFmtId="0" fontId="6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2" fillId="19" borderId="47" xfId="0" applyFont="1" applyFill="1" applyBorder="1" applyAlignment="1">
      <alignment horizontal="left" vertical="center"/>
    </xf>
    <xf numFmtId="0" fontId="12" fillId="19" borderId="42" xfId="0" applyFont="1" applyFill="1" applyBorder="1" applyAlignment="1">
      <alignment horizontal="left" vertical="center"/>
    </xf>
    <xf numFmtId="0" fontId="12" fillId="19" borderId="34" xfId="0" applyFont="1" applyFill="1" applyBorder="1" applyAlignment="1">
      <alignment horizontal="left" vertical="center"/>
    </xf>
    <xf numFmtId="0" fontId="12" fillId="0" borderId="47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2" fillId="15" borderId="0" xfId="0" applyFont="1" applyFill="1" applyAlignment="1">
      <alignment horizontal="center"/>
    </xf>
    <xf numFmtId="0" fontId="2" fillId="15" borderId="5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10" borderId="47" xfId="0" applyFont="1" applyFill="1" applyBorder="1" applyAlignment="1">
      <alignment horizontal="center" vertical="center"/>
    </xf>
    <xf numFmtId="0" fontId="14" fillId="10" borderId="42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2" fillId="16" borderId="51" xfId="0" applyFont="1" applyFill="1" applyBorder="1" applyAlignment="1">
      <alignment horizontal="center" vertical="center" wrapText="1"/>
    </xf>
    <xf numFmtId="0" fontId="22" fillId="16" borderId="52" xfId="0" applyFont="1" applyFill="1" applyBorder="1" applyAlignment="1">
      <alignment horizontal="center" vertical="center" wrapText="1"/>
    </xf>
    <xf numFmtId="0" fontId="20" fillId="15" borderId="53" xfId="0" applyFont="1" applyFill="1" applyBorder="1" applyAlignment="1">
      <alignment horizontal="center" wrapText="1"/>
    </xf>
    <xf numFmtId="0" fontId="20" fillId="15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64" fontId="19" fillId="11" borderId="21" xfId="0" applyNumberFormat="1" applyFont="1" applyFill="1" applyBorder="1" applyAlignment="1">
      <alignment horizontal="center" wrapText="1"/>
    </xf>
    <xf numFmtId="164" fontId="19" fillId="11" borderId="38" xfId="0" applyNumberFormat="1" applyFont="1" applyFill="1" applyBorder="1" applyAlignment="1">
      <alignment horizontal="center" wrapText="1"/>
    </xf>
    <xf numFmtId="0" fontId="19" fillId="5" borderId="47" xfId="0" applyFont="1" applyFill="1" applyBorder="1" applyAlignment="1">
      <alignment horizontal="center" wrapText="1"/>
    </xf>
    <xf numFmtId="0" fontId="19" fillId="5" borderId="34" xfId="0" applyFont="1" applyFill="1" applyBorder="1" applyAlignment="1">
      <alignment horizontal="center" wrapText="1"/>
    </xf>
    <xf numFmtId="164" fontId="19" fillId="4" borderId="21" xfId="0" applyNumberFormat="1" applyFont="1" applyFill="1" applyBorder="1" applyAlignment="1">
      <alignment horizontal="center" wrapText="1"/>
    </xf>
    <xf numFmtId="164" fontId="19" fillId="4" borderId="38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2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left" wrapText="1"/>
    </xf>
    <xf numFmtId="0" fontId="19" fillId="5" borderId="34" xfId="0" applyFont="1" applyFill="1" applyBorder="1" applyAlignment="1">
      <alignment horizontal="left" wrapText="1"/>
    </xf>
    <xf numFmtId="0" fontId="19" fillId="5" borderId="2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3" fillId="18" borderId="47" xfId="0" applyFont="1" applyFill="1" applyBorder="1" applyAlignment="1">
      <alignment horizontal="center" vertical="center" wrapText="1"/>
    </xf>
    <xf numFmtId="0" fontId="23" fillId="18" borderId="34" xfId="0" applyFont="1" applyFill="1" applyBorder="1" applyAlignment="1">
      <alignment horizontal="center" vertical="center" wrapText="1"/>
    </xf>
    <xf numFmtId="0" fontId="23" fillId="19" borderId="7" xfId="0" applyFont="1" applyFill="1" applyBorder="1" applyAlignment="1">
      <alignment horizontal="center" vertical="center" wrapText="1"/>
    </xf>
    <xf numFmtId="0" fontId="23" fillId="19" borderId="56" xfId="0" applyFont="1" applyFill="1" applyBorder="1" applyAlignment="1">
      <alignment horizontal="center" vertical="center" wrapText="1"/>
    </xf>
    <xf numFmtId="0" fontId="23" fillId="19" borderId="51" xfId="0" applyFont="1" applyFill="1" applyBorder="1" applyAlignment="1">
      <alignment horizontal="center" vertical="center" wrapText="1"/>
    </xf>
    <xf numFmtId="0" fontId="23" fillId="19" borderId="5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17" borderId="0" xfId="0" applyFont="1" applyFill="1" applyAlignment="1">
      <alignment horizontal="center" vertical="center"/>
    </xf>
    <xf numFmtId="0" fontId="3" fillId="20" borderId="47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19" borderId="47" xfId="0" applyFont="1" applyFill="1" applyBorder="1" applyAlignment="1">
      <alignment horizontal="center" wrapText="1"/>
    </xf>
    <xf numFmtId="0" fontId="2" fillId="19" borderId="42" xfId="0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6" borderId="22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wrapText="1"/>
    </xf>
    <xf numFmtId="0" fontId="2" fillId="0" borderId="4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5" fillId="6" borderId="47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" fillId="20" borderId="58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4" fillId="9" borderId="47" xfId="0" applyFont="1" applyFill="1" applyBorder="1" applyAlignment="1">
      <alignment horizontal="center" wrapText="1"/>
    </xf>
    <xf numFmtId="0" fontId="24" fillId="9" borderId="42" xfId="0" applyFont="1" applyFill="1" applyBorder="1" applyAlignment="1">
      <alignment horizontal="center" wrapText="1"/>
    </xf>
    <xf numFmtId="0" fontId="24" fillId="9" borderId="34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16" fillId="13" borderId="24" xfId="0" applyFont="1" applyFill="1" applyBorder="1" applyAlignment="1">
      <alignment horizontal="center" vertical="center" wrapText="1"/>
    </xf>
    <xf numFmtId="0" fontId="2" fillId="14" borderId="51" xfId="0" applyFont="1" applyFill="1" applyBorder="1" applyAlignment="1">
      <alignment horizontal="left" wrapText="1"/>
    </xf>
    <xf numFmtId="0" fontId="2" fillId="14" borderId="52" xfId="0" applyFont="1" applyFill="1" applyBorder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0" fontId="16" fillId="13" borderId="47" xfId="0" applyFont="1" applyFill="1" applyBorder="1" applyAlignment="1">
      <alignment horizontal="center" vertical="center" wrapText="1"/>
    </xf>
    <xf numFmtId="0" fontId="16" fillId="13" borderId="42" xfId="0" applyFont="1" applyFill="1" applyBorder="1" applyAlignment="1">
      <alignment horizontal="center" vertical="center" wrapText="1"/>
    </xf>
    <xf numFmtId="0" fontId="16" fillId="13" borderId="3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7" fillId="12" borderId="47" xfId="0" applyFont="1" applyFill="1" applyBorder="1" applyAlignment="1">
      <alignment horizontal="center" vertical="center" wrapText="1"/>
    </xf>
    <xf numFmtId="0" fontId="26" fillId="12" borderId="42" xfId="0" applyFont="1" applyFill="1" applyBorder="1" applyAlignment="1">
      <alignment horizontal="center" vertical="center" wrapText="1"/>
    </xf>
    <xf numFmtId="0" fontId="26" fillId="12" borderId="34" xfId="0" applyFont="1" applyFill="1" applyBorder="1" applyAlignment="1">
      <alignment horizontal="center" vertical="center" wrapText="1"/>
    </xf>
    <xf numFmtId="0" fontId="27" fillId="12" borderId="47" xfId="0" applyFont="1" applyFill="1" applyBorder="1" applyAlignment="1">
      <alignment horizontal="center"/>
    </xf>
    <xf numFmtId="0" fontId="27" fillId="12" borderId="42" xfId="0" applyFont="1" applyFill="1" applyBorder="1" applyAlignment="1">
      <alignment horizontal="center"/>
    </xf>
    <xf numFmtId="0" fontId="27" fillId="12" borderId="34" xfId="0" applyFont="1" applyFill="1" applyBorder="1" applyAlignment="1">
      <alignment horizontal="center"/>
    </xf>
    <xf numFmtId="0" fontId="2" fillId="14" borderId="51" xfId="0" applyFont="1" applyFill="1" applyBorder="1" applyAlignment="1">
      <alignment horizontal="left"/>
    </xf>
    <xf numFmtId="0" fontId="2" fillId="14" borderId="52" xfId="0" applyFont="1" applyFill="1" applyBorder="1" applyAlignment="1">
      <alignment horizontal="left"/>
    </xf>
    <xf numFmtId="0" fontId="24" fillId="9" borderId="0" xfId="0" applyFont="1" applyFill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53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23" fillId="5" borderId="61" xfId="0" applyFont="1" applyFill="1" applyBorder="1" applyAlignment="1">
      <alignment horizontal="center" vertical="center"/>
    </xf>
    <xf numFmtId="0" fontId="23" fillId="5" borderId="5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3" fillId="14" borderId="47" xfId="0" applyFont="1" applyFill="1" applyBorder="1" applyAlignment="1">
      <alignment horizontal="left"/>
    </xf>
    <xf numFmtId="0" fontId="23" fillId="14" borderId="42" xfId="0" applyFont="1" applyFill="1" applyBorder="1" applyAlignment="1">
      <alignment horizontal="left"/>
    </xf>
    <xf numFmtId="0" fontId="23" fillId="14" borderId="34" xfId="0" applyFont="1" applyFill="1" applyBorder="1" applyAlignment="1">
      <alignment horizontal="left"/>
    </xf>
    <xf numFmtId="0" fontId="23" fillId="14" borderId="51" xfId="0" applyFont="1" applyFill="1" applyBorder="1" applyAlignment="1">
      <alignment horizontal="left"/>
    </xf>
    <xf numFmtId="0" fontId="23" fillId="14" borderId="52" xfId="0" applyFont="1" applyFill="1" applyBorder="1" applyAlignment="1">
      <alignment horizontal="left"/>
    </xf>
    <xf numFmtId="0" fontId="24" fillId="9" borderId="0" xfId="0" applyFont="1" applyFill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7" fillId="12" borderId="47" xfId="0" applyFont="1" applyFill="1" applyBorder="1" applyAlignment="1">
      <alignment horizontal="center" vertical="center"/>
    </xf>
    <xf numFmtId="0" fontId="27" fillId="12" borderId="42" xfId="0" applyFont="1" applyFill="1" applyBorder="1" applyAlignment="1">
      <alignment horizontal="center" vertical="center"/>
    </xf>
    <xf numFmtId="0" fontId="27" fillId="12" borderId="3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292A617-41D8-4513-98EF-A5EF25DA84A8}" type="doc">
      <dgm:prSet loTypeId="urn:microsoft.com/office/officeart/2005/8/layout/lProcess3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CO"/>
        </a:p>
      </dgm:t>
    </dgm:pt>
    <dgm:pt modelId="{AE3D48DA-49A0-4370-BFD7-B2E2B01629E9}">
      <dgm:prSet phldrT="[Texto]"/>
      <dgm:spPr/>
      <dgm:t>
        <a:bodyPr/>
        <a:lstStyle/>
        <a:p>
          <a:r>
            <a:rPr lang="es-CO"/>
            <a:t>GERENCIALES</a:t>
          </a:r>
        </a:p>
      </dgm:t>
    </dgm:pt>
    <dgm:pt modelId="{77519E16-DA54-4048-9594-985B39F01F77}" type="parTrans" cxnId="{7269C640-22AA-4BC8-A7FA-ED6E603C9BE3}">
      <dgm:prSet/>
      <dgm:spPr/>
      <dgm:t>
        <a:bodyPr/>
        <a:lstStyle/>
        <a:p>
          <a:endParaRPr lang="es-CO"/>
        </a:p>
      </dgm:t>
    </dgm:pt>
    <dgm:pt modelId="{2A93D76A-CF90-47B5-A758-3BEF57939C5F}" type="sibTrans" cxnId="{7269C640-22AA-4BC8-A7FA-ED6E603C9BE3}">
      <dgm:prSet/>
      <dgm:spPr/>
      <dgm:t>
        <a:bodyPr/>
        <a:lstStyle/>
        <a:p>
          <a:endParaRPr lang="es-CO"/>
        </a:p>
      </dgm:t>
    </dgm:pt>
    <dgm:pt modelId="{EE04EB1B-8947-427D-A8A2-954FAE46FD87}">
      <dgm:prSet phldrT="[Texto]" phldr="1"/>
      <dgm:spPr/>
      <dgm:t>
        <a:bodyPr/>
        <a:lstStyle/>
        <a:p>
          <a:endParaRPr lang="es-CO"/>
        </a:p>
      </dgm:t>
    </dgm:pt>
    <dgm:pt modelId="{E83973A7-AC99-41B1-8529-F55F84C82A48}" type="parTrans" cxnId="{C19308B6-29A1-4851-BE61-44475D14A4FC}">
      <dgm:prSet/>
      <dgm:spPr/>
      <dgm:t>
        <a:bodyPr/>
        <a:lstStyle/>
        <a:p>
          <a:endParaRPr lang="es-CO"/>
        </a:p>
      </dgm:t>
    </dgm:pt>
    <dgm:pt modelId="{D70AB587-EFE7-4273-86AE-EE31569A212A}" type="sibTrans" cxnId="{C19308B6-29A1-4851-BE61-44475D14A4FC}">
      <dgm:prSet/>
      <dgm:spPr/>
      <dgm:t>
        <a:bodyPr/>
        <a:lstStyle/>
        <a:p>
          <a:endParaRPr lang="es-CO"/>
        </a:p>
      </dgm:t>
    </dgm:pt>
    <dgm:pt modelId="{C2A61C6E-E08C-4408-937E-82E3831F343D}">
      <dgm:prSet phldrT="[Texto]" phldr="1"/>
      <dgm:spPr/>
      <dgm:t>
        <a:bodyPr/>
        <a:lstStyle/>
        <a:p>
          <a:endParaRPr lang="es-CO"/>
        </a:p>
      </dgm:t>
    </dgm:pt>
    <dgm:pt modelId="{AD2352B3-16B0-4D19-9E43-5559B201D4DC}" type="parTrans" cxnId="{C0A0F2C2-FD4E-452C-B6C2-118B43F6B13A}">
      <dgm:prSet/>
      <dgm:spPr/>
      <dgm:t>
        <a:bodyPr/>
        <a:lstStyle/>
        <a:p>
          <a:endParaRPr lang="es-CO"/>
        </a:p>
      </dgm:t>
    </dgm:pt>
    <dgm:pt modelId="{EB218805-03CF-4B82-A68F-E9B3F62B32BE}" type="sibTrans" cxnId="{C0A0F2C2-FD4E-452C-B6C2-118B43F6B13A}">
      <dgm:prSet/>
      <dgm:spPr/>
      <dgm:t>
        <a:bodyPr/>
        <a:lstStyle/>
        <a:p>
          <a:endParaRPr lang="es-CO"/>
        </a:p>
      </dgm:t>
    </dgm:pt>
    <dgm:pt modelId="{A08C5234-036E-4683-B2F8-257D49CC1A52}">
      <dgm:prSet phldrT="[Texto]"/>
      <dgm:spPr/>
      <dgm:t>
        <a:bodyPr/>
        <a:lstStyle/>
        <a:p>
          <a:r>
            <a:rPr lang="es-CO"/>
            <a:t>MISIONALES </a:t>
          </a:r>
        </a:p>
      </dgm:t>
    </dgm:pt>
    <dgm:pt modelId="{2223761B-112D-4720-9C69-926E8063F852}" type="parTrans" cxnId="{382769FB-FB11-4728-8144-249080C91BFF}">
      <dgm:prSet/>
      <dgm:spPr/>
      <dgm:t>
        <a:bodyPr/>
        <a:lstStyle/>
        <a:p>
          <a:endParaRPr lang="es-CO"/>
        </a:p>
      </dgm:t>
    </dgm:pt>
    <dgm:pt modelId="{3C2C4DA1-F79C-4FCE-9D29-07F5DA3A8F8E}" type="sibTrans" cxnId="{382769FB-FB11-4728-8144-249080C91BFF}">
      <dgm:prSet/>
      <dgm:spPr/>
      <dgm:t>
        <a:bodyPr/>
        <a:lstStyle/>
        <a:p>
          <a:endParaRPr lang="es-CO"/>
        </a:p>
      </dgm:t>
    </dgm:pt>
    <dgm:pt modelId="{A58F95F6-F6EA-4DE0-B0BF-3D2A333FFBDB}">
      <dgm:prSet phldrT="[Texto]" phldr="1"/>
      <dgm:spPr/>
      <dgm:t>
        <a:bodyPr/>
        <a:lstStyle/>
        <a:p>
          <a:endParaRPr lang="es-CO"/>
        </a:p>
      </dgm:t>
    </dgm:pt>
    <dgm:pt modelId="{974046B7-4966-40FB-A952-3B5C76E6FF74}" type="parTrans" cxnId="{7148D10F-F474-4EFA-BFD7-BADFA25BF4ED}">
      <dgm:prSet/>
      <dgm:spPr/>
      <dgm:t>
        <a:bodyPr/>
        <a:lstStyle/>
        <a:p>
          <a:endParaRPr lang="es-CO"/>
        </a:p>
      </dgm:t>
    </dgm:pt>
    <dgm:pt modelId="{6B18BE4A-14BE-49C1-B114-4D68DB66EA6D}" type="sibTrans" cxnId="{7148D10F-F474-4EFA-BFD7-BADFA25BF4ED}">
      <dgm:prSet/>
      <dgm:spPr/>
      <dgm:t>
        <a:bodyPr/>
        <a:lstStyle/>
        <a:p>
          <a:endParaRPr lang="es-CO"/>
        </a:p>
      </dgm:t>
    </dgm:pt>
    <dgm:pt modelId="{97AEBAA6-72ED-4BC0-8FEE-F1C19C60370D}">
      <dgm:prSet phldrT="[Texto]" phldr="1"/>
      <dgm:spPr/>
      <dgm:t>
        <a:bodyPr/>
        <a:lstStyle/>
        <a:p>
          <a:endParaRPr lang="es-CO"/>
        </a:p>
      </dgm:t>
    </dgm:pt>
    <dgm:pt modelId="{BF1D7E11-34AD-4E61-B33D-BA4AC057EE39}" type="parTrans" cxnId="{EF422847-F90B-4168-927B-720024161440}">
      <dgm:prSet/>
      <dgm:spPr/>
      <dgm:t>
        <a:bodyPr/>
        <a:lstStyle/>
        <a:p>
          <a:endParaRPr lang="es-CO"/>
        </a:p>
      </dgm:t>
    </dgm:pt>
    <dgm:pt modelId="{59EE432F-BCBD-4B6D-9483-A15A01A5C66E}" type="sibTrans" cxnId="{EF422847-F90B-4168-927B-720024161440}">
      <dgm:prSet/>
      <dgm:spPr/>
      <dgm:t>
        <a:bodyPr/>
        <a:lstStyle/>
        <a:p>
          <a:endParaRPr lang="es-CO"/>
        </a:p>
      </dgm:t>
    </dgm:pt>
    <dgm:pt modelId="{8616FB48-830A-4AEA-9578-567C3E45FFC8}">
      <dgm:prSet phldrT="[Texto]"/>
      <dgm:spPr/>
      <dgm:t>
        <a:bodyPr/>
        <a:lstStyle/>
        <a:p>
          <a:r>
            <a:rPr lang="es-CO"/>
            <a:t>APOYO</a:t>
          </a:r>
        </a:p>
      </dgm:t>
    </dgm:pt>
    <dgm:pt modelId="{8DC7B787-BF39-4694-9D53-F6E922DF7E40}" type="parTrans" cxnId="{6A750067-CF37-41CB-A92A-4456E7055510}">
      <dgm:prSet/>
      <dgm:spPr/>
      <dgm:t>
        <a:bodyPr/>
        <a:lstStyle/>
        <a:p>
          <a:endParaRPr lang="es-CO"/>
        </a:p>
      </dgm:t>
    </dgm:pt>
    <dgm:pt modelId="{E7A187E3-45C6-4503-A733-D16356441125}" type="sibTrans" cxnId="{6A750067-CF37-41CB-A92A-4456E7055510}">
      <dgm:prSet/>
      <dgm:spPr/>
      <dgm:t>
        <a:bodyPr/>
        <a:lstStyle/>
        <a:p>
          <a:endParaRPr lang="es-CO"/>
        </a:p>
      </dgm:t>
    </dgm:pt>
    <dgm:pt modelId="{F29A92BD-0203-4C65-AF79-C8F02C97E23C}">
      <dgm:prSet phldrT="[Texto]" phldr="1"/>
      <dgm:spPr/>
      <dgm:t>
        <a:bodyPr/>
        <a:lstStyle/>
        <a:p>
          <a:endParaRPr lang="es-CO"/>
        </a:p>
      </dgm:t>
    </dgm:pt>
    <dgm:pt modelId="{6F0528BF-AAEE-4E29-BB4C-68290D5D8F5B}" type="parTrans" cxnId="{AE969F8E-0807-4959-A93E-8F1699D465CF}">
      <dgm:prSet/>
      <dgm:spPr/>
      <dgm:t>
        <a:bodyPr/>
        <a:lstStyle/>
        <a:p>
          <a:endParaRPr lang="es-CO"/>
        </a:p>
      </dgm:t>
    </dgm:pt>
    <dgm:pt modelId="{3F0BB5FB-51F6-4922-9F87-D3A765EF72D4}" type="sibTrans" cxnId="{AE969F8E-0807-4959-A93E-8F1699D465CF}">
      <dgm:prSet/>
      <dgm:spPr/>
      <dgm:t>
        <a:bodyPr/>
        <a:lstStyle/>
        <a:p>
          <a:endParaRPr lang="es-CO"/>
        </a:p>
      </dgm:t>
    </dgm:pt>
    <dgm:pt modelId="{9419432E-EEC7-49DD-8B0F-EA0C7D58A681}">
      <dgm:prSet phldrT="[Texto]" phldr="1"/>
      <dgm:spPr/>
      <dgm:t>
        <a:bodyPr/>
        <a:lstStyle/>
        <a:p>
          <a:endParaRPr lang="es-CO"/>
        </a:p>
      </dgm:t>
    </dgm:pt>
    <dgm:pt modelId="{DF8385FC-B907-4B97-82D0-157B2564906B}" type="parTrans" cxnId="{5ECF7242-D17C-4B9D-B056-7BD61D95784E}">
      <dgm:prSet/>
      <dgm:spPr/>
      <dgm:t>
        <a:bodyPr/>
        <a:lstStyle/>
        <a:p>
          <a:endParaRPr lang="es-CO"/>
        </a:p>
      </dgm:t>
    </dgm:pt>
    <dgm:pt modelId="{B56BE6D4-B18B-4F71-A7AD-704DBC14F7FD}" type="sibTrans" cxnId="{5ECF7242-D17C-4B9D-B056-7BD61D95784E}">
      <dgm:prSet/>
      <dgm:spPr/>
      <dgm:t>
        <a:bodyPr/>
        <a:lstStyle/>
        <a:p>
          <a:endParaRPr lang="es-CO"/>
        </a:p>
      </dgm:t>
    </dgm:pt>
    <dgm:pt modelId="{24A7DFD8-E4A0-4758-BFCE-A905EF7D9D75}">
      <dgm:prSet phldrT="[Texto]" phldr="1"/>
      <dgm:spPr/>
      <dgm:t>
        <a:bodyPr/>
        <a:lstStyle/>
        <a:p>
          <a:endParaRPr lang="es-CO"/>
        </a:p>
      </dgm:t>
    </dgm:pt>
    <dgm:pt modelId="{2AB07287-ACB6-4B98-B39F-80B30125DE53}" type="parTrans" cxnId="{AA91A404-0A7A-4D02-B4A2-4E6E194A1102}">
      <dgm:prSet/>
      <dgm:spPr/>
      <dgm:t>
        <a:bodyPr/>
        <a:lstStyle/>
        <a:p>
          <a:endParaRPr lang="es-CO"/>
        </a:p>
      </dgm:t>
    </dgm:pt>
    <dgm:pt modelId="{5728B623-2409-4240-9E79-1F22FA0BFDBC}" type="sibTrans" cxnId="{AA91A404-0A7A-4D02-B4A2-4E6E194A1102}">
      <dgm:prSet/>
      <dgm:spPr/>
      <dgm:t>
        <a:bodyPr/>
        <a:lstStyle/>
        <a:p>
          <a:endParaRPr lang="es-CO"/>
        </a:p>
      </dgm:t>
    </dgm:pt>
    <dgm:pt modelId="{F1FB3941-EBBB-442F-BAE5-CDDFDDA91523}">
      <dgm:prSet phldrT="[Texto]" phldr="1"/>
      <dgm:spPr/>
      <dgm:t>
        <a:bodyPr/>
        <a:lstStyle/>
        <a:p>
          <a:endParaRPr lang="es-CO"/>
        </a:p>
      </dgm:t>
    </dgm:pt>
    <dgm:pt modelId="{A0672003-C1F7-45CE-AD1B-8D8B168C01EB}" type="parTrans" cxnId="{2262D5F1-0031-4E90-8ED6-4199363C6B70}">
      <dgm:prSet/>
      <dgm:spPr/>
      <dgm:t>
        <a:bodyPr/>
        <a:lstStyle/>
        <a:p>
          <a:endParaRPr lang="es-CO"/>
        </a:p>
      </dgm:t>
    </dgm:pt>
    <dgm:pt modelId="{BA9A8AEC-7B11-47B5-8DF3-104035E5D60E}" type="sibTrans" cxnId="{2262D5F1-0031-4E90-8ED6-4199363C6B70}">
      <dgm:prSet/>
      <dgm:spPr/>
      <dgm:t>
        <a:bodyPr/>
        <a:lstStyle/>
        <a:p>
          <a:endParaRPr lang="es-CO"/>
        </a:p>
      </dgm:t>
    </dgm:pt>
    <dgm:pt modelId="{7DF20D1D-890E-4E02-B08F-F64C121AB0EF}">
      <dgm:prSet phldrT="[Texto]" phldr="1"/>
      <dgm:spPr/>
      <dgm:t>
        <a:bodyPr/>
        <a:lstStyle/>
        <a:p>
          <a:endParaRPr lang="es-CO"/>
        </a:p>
      </dgm:t>
    </dgm:pt>
    <dgm:pt modelId="{6A58120C-3B24-4349-926D-371958A1B5BB}" type="parTrans" cxnId="{B611E600-CFEE-41A5-B8B2-256ED645FFC8}">
      <dgm:prSet/>
      <dgm:spPr/>
      <dgm:t>
        <a:bodyPr/>
        <a:lstStyle/>
        <a:p>
          <a:endParaRPr lang="es-CO"/>
        </a:p>
      </dgm:t>
    </dgm:pt>
    <dgm:pt modelId="{E7B491AF-0305-4C5E-8634-1F0ADD99666A}" type="sibTrans" cxnId="{B611E600-CFEE-41A5-B8B2-256ED645FFC8}">
      <dgm:prSet/>
      <dgm:spPr/>
      <dgm:t>
        <a:bodyPr/>
        <a:lstStyle/>
        <a:p>
          <a:endParaRPr lang="es-CO"/>
        </a:p>
      </dgm:t>
    </dgm:pt>
    <dgm:pt modelId="{76D47CFF-201D-4866-8D30-059C40CBDB8C}">
      <dgm:prSet phldrT="[Texto]" phldr="1"/>
      <dgm:spPr/>
      <dgm:t>
        <a:bodyPr/>
        <a:lstStyle/>
        <a:p>
          <a:endParaRPr lang="es-CO"/>
        </a:p>
      </dgm:t>
    </dgm:pt>
    <dgm:pt modelId="{A52AF665-0062-488A-8E00-B6588561D569}" type="parTrans" cxnId="{3AFD0E8C-4C3F-4C6A-9145-A37E72C6B2FE}">
      <dgm:prSet/>
      <dgm:spPr/>
      <dgm:t>
        <a:bodyPr/>
        <a:lstStyle/>
        <a:p>
          <a:endParaRPr lang="es-CO"/>
        </a:p>
      </dgm:t>
    </dgm:pt>
    <dgm:pt modelId="{0161272C-FDFA-4BEE-9A12-FCF5D4303848}" type="sibTrans" cxnId="{3AFD0E8C-4C3F-4C6A-9145-A37E72C6B2FE}">
      <dgm:prSet/>
      <dgm:spPr/>
      <dgm:t>
        <a:bodyPr/>
        <a:lstStyle/>
        <a:p>
          <a:endParaRPr lang="es-CO"/>
        </a:p>
      </dgm:t>
    </dgm:pt>
    <dgm:pt modelId="{72ACC51E-FAB1-4B9E-A926-0EC67A08C492}">
      <dgm:prSet phldrT="[Texto]" phldr="1"/>
      <dgm:spPr/>
      <dgm:t>
        <a:bodyPr/>
        <a:lstStyle/>
        <a:p>
          <a:endParaRPr lang="es-CO"/>
        </a:p>
      </dgm:t>
    </dgm:pt>
    <dgm:pt modelId="{39C22F0F-80FF-41CF-A642-9CAB96D16930}" type="parTrans" cxnId="{027E1489-6BF8-41EC-91D6-B3B26E152512}">
      <dgm:prSet/>
      <dgm:spPr/>
      <dgm:t>
        <a:bodyPr/>
        <a:lstStyle/>
        <a:p>
          <a:endParaRPr lang="es-CO"/>
        </a:p>
      </dgm:t>
    </dgm:pt>
    <dgm:pt modelId="{2C891E0D-5C38-4F3E-90DF-53475030336A}" type="sibTrans" cxnId="{027E1489-6BF8-41EC-91D6-B3B26E152512}">
      <dgm:prSet/>
      <dgm:spPr/>
      <dgm:t>
        <a:bodyPr/>
        <a:lstStyle/>
        <a:p>
          <a:endParaRPr lang="es-CO"/>
        </a:p>
      </dgm:t>
    </dgm:pt>
    <dgm:pt modelId="{DB4DEBF7-4A6E-4F2D-84AA-AC88783A6F64}">
      <dgm:prSet phldrT="[Texto]" phldr="1"/>
      <dgm:spPr/>
      <dgm:t>
        <a:bodyPr/>
        <a:lstStyle/>
        <a:p>
          <a:endParaRPr lang="es-CO"/>
        </a:p>
      </dgm:t>
    </dgm:pt>
    <dgm:pt modelId="{DC1D6238-1DAE-4DAC-B99F-2642E79450B4}" type="parTrans" cxnId="{96C56B73-FFB3-4B83-8DCC-2DBAD83EAA76}">
      <dgm:prSet/>
      <dgm:spPr/>
      <dgm:t>
        <a:bodyPr/>
        <a:lstStyle/>
        <a:p>
          <a:endParaRPr lang="es-CO"/>
        </a:p>
      </dgm:t>
    </dgm:pt>
    <dgm:pt modelId="{D953821E-0CC8-46B6-8765-33343E918E2E}" type="sibTrans" cxnId="{96C56B73-FFB3-4B83-8DCC-2DBAD83EAA76}">
      <dgm:prSet/>
      <dgm:spPr/>
      <dgm:t>
        <a:bodyPr/>
        <a:lstStyle/>
        <a:p>
          <a:endParaRPr lang="es-CO"/>
        </a:p>
      </dgm:t>
    </dgm:pt>
    <dgm:pt modelId="{2FC17597-A9F0-4EDA-8D5B-872247C18A24}">
      <dgm:prSet phldrT="[Texto]" phldr="1"/>
      <dgm:spPr/>
      <dgm:t>
        <a:bodyPr/>
        <a:lstStyle/>
        <a:p>
          <a:endParaRPr lang="es-CO"/>
        </a:p>
      </dgm:t>
    </dgm:pt>
    <dgm:pt modelId="{FF19E9EC-E07A-4D9F-89DE-0B3083884E07}" type="parTrans" cxnId="{73BCACF0-9AD7-4012-8A71-2EC32D0B9649}">
      <dgm:prSet/>
      <dgm:spPr/>
      <dgm:t>
        <a:bodyPr/>
        <a:lstStyle/>
        <a:p>
          <a:endParaRPr lang="es-CO"/>
        </a:p>
      </dgm:t>
    </dgm:pt>
    <dgm:pt modelId="{EEA8E3C5-7535-4D20-BE48-706DF19EE69A}" type="sibTrans" cxnId="{73BCACF0-9AD7-4012-8A71-2EC32D0B9649}">
      <dgm:prSet/>
      <dgm:spPr/>
      <dgm:t>
        <a:bodyPr/>
        <a:lstStyle/>
        <a:p>
          <a:endParaRPr lang="es-CO"/>
        </a:p>
      </dgm:t>
    </dgm:pt>
    <dgm:pt modelId="{74252611-4F76-4A9F-8800-87691369980D}">
      <dgm:prSet phldrT="[Texto]" phldr="1"/>
      <dgm:spPr/>
      <dgm:t>
        <a:bodyPr/>
        <a:lstStyle/>
        <a:p>
          <a:endParaRPr lang="es-CO"/>
        </a:p>
      </dgm:t>
    </dgm:pt>
    <dgm:pt modelId="{1CCA222E-EB9D-4145-A643-9101AFAD0CDF}" type="parTrans" cxnId="{A6F4EE5A-1AA5-4B8A-B3F8-9F81469CAC3E}">
      <dgm:prSet/>
      <dgm:spPr/>
      <dgm:t>
        <a:bodyPr/>
        <a:lstStyle/>
        <a:p>
          <a:endParaRPr lang="es-CO"/>
        </a:p>
      </dgm:t>
    </dgm:pt>
    <dgm:pt modelId="{CA10A6F7-7CAA-4B98-9FEB-699DC4F85999}" type="sibTrans" cxnId="{A6F4EE5A-1AA5-4B8A-B3F8-9F81469CAC3E}">
      <dgm:prSet/>
      <dgm:spPr/>
      <dgm:t>
        <a:bodyPr/>
        <a:lstStyle/>
        <a:p>
          <a:endParaRPr lang="es-CO"/>
        </a:p>
      </dgm:t>
    </dgm:pt>
    <dgm:pt modelId="{30B6A150-C2F7-4C1E-B471-9C166265DF0A}">
      <dgm:prSet phldrT="[Texto]" phldr="1"/>
      <dgm:spPr/>
      <dgm:t>
        <a:bodyPr/>
        <a:lstStyle/>
        <a:p>
          <a:endParaRPr lang="es-CO"/>
        </a:p>
      </dgm:t>
    </dgm:pt>
    <dgm:pt modelId="{E0E3F6B2-7E8B-4BA8-B066-10B0597AB5CD}" type="parTrans" cxnId="{1E4AB788-4DD3-4FF8-9411-951AB6BF0F33}">
      <dgm:prSet/>
      <dgm:spPr/>
      <dgm:t>
        <a:bodyPr/>
        <a:lstStyle/>
        <a:p>
          <a:endParaRPr lang="es-CO"/>
        </a:p>
      </dgm:t>
    </dgm:pt>
    <dgm:pt modelId="{215A5FDC-EE5B-48A3-9416-50E02B77DD2F}" type="sibTrans" cxnId="{1E4AB788-4DD3-4FF8-9411-951AB6BF0F33}">
      <dgm:prSet/>
      <dgm:spPr/>
      <dgm:t>
        <a:bodyPr/>
        <a:lstStyle/>
        <a:p>
          <a:endParaRPr lang="es-CO"/>
        </a:p>
      </dgm:t>
    </dgm:pt>
    <dgm:pt modelId="{D1D24A2D-63C9-4516-8B7C-54BD4D9E3310}" type="pres">
      <dgm:prSet presAssocID="{B292A617-41D8-4513-98EF-A5EF25DA84A8}" presName="Name0" presStyleCnt="0">
        <dgm:presLayoutVars>
          <dgm:chPref val="3"/>
          <dgm:dir/>
          <dgm:animLvl val="lvl"/>
          <dgm:resizeHandles/>
        </dgm:presLayoutVars>
      </dgm:prSet>
      <dgm:spPr/>
      <dgm:t>
        <a:bodyPr/>
        <a:lstStyle/>
        <a:p>
          <a:endParaRPr lang="es-CO"/>
        </a:p>
      </dgm:t>
    </dgm:pt>
    <dgm:pt modelId="{E5C9699D-CEF7-4182-8BB1-C8FA253CC130}" type="pres">
      <dgm:prSet presAssocID="{AE3D48DA-49A0-4370-BFD7-B2E2B01629E9}" presName="horFlow" presStyleCnt="0"/>
      <dgm:spPr/>
    </dgm:pt>
    <dgm:pt modelId="{4EE06FDB-BBA3-4792-9D56-64C475BFC054}" type="pres">
      <dgm:prSet presAssocID="{AE3D48DA-49A0-4370-BFD7-B2E2B01629E9}" presName="bigChev" presStyleLbl="node1" presStyleIdx="0" presStyleCnt="3" custScaleX="267837" custScaleY="268388" custLinFactNeighborX="-4978"/>
      <dgm:spPr/>
      <dgm:t>
        <a:bodyPr/>
        <a:lstStyle/>
        <a:p>
          <a:endParaRPr lang="es-CO"/>
        </a:p>
      </dgm:t>
    </dgm:pt>
    <dgm:pt modelId="{6823F503-EF72-4151-AF92-249D8B836F0E}" type="pres">
      <dgm:prSet presAssocID="{E83973A7-AC99-41B1-8529-F55F84C82A48}" presName="parTrans" presStyleCnt="0"/>
      <dgm:spPr/>
    </dgm:pt>
    <dgm:pt modelId="{98597DC4-ACA9-4658-9E99-5EE59B4AAC39}" type="pres">
      <dgm:prSet presAssocID="{EE04EB1B-8947-427D-A8A2-954FAE46FD87}" presName="node" presStyleLbl="alignAccFollowNode1" presStyleIdx="0" presStyleCnt="15" custScaleX="251959" custScaleY="298280" custLinFactX="-28698" custLinFactNeighborX="-1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FAC650E2-C95A-4C73-B64D-5ADF0FA3F3CE}" type="pres">
      <dgm:prSet presAssocID="{D70AB587-EFE7-4273-86AE-EE31569A212A}" presName="sibTrans" presStyleCnt="0"/>
      <dgm:spPr/>
    </dgm:pt>
    <dgm:pt modelId="{4AD771E7-8793-401B-9324-D2E5E381568E}" type="pres">
      <dgm:prSet presAssocID="{C2A61C6E-E08C-4408-937E-82E3831F343D}" presName="node" presStyleLbl="alignAccFollowNode1" presStyleIdx="1" presStyleCnt="15" custScaleX="268313" custScaleY="311051" custLinFactX="-68766" custLinFactNeighborX="-1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6ED3667C-AE07-436B-9331-FA84BA3A5254}" type="pres">
      <dgm:prSet presAssocID="{EB218805-03CF-4B82-A68F-E9B3F62B32BE}" presName="sibTrans" presStyleCnt="0"/>
      <dgm:spPr/>
    </dgm:pt>
    <dgm:pt modelId="{B632DE90-6B9D-40B8-BD94-D044DFCA6609}" type="pres">
      <dgm:prSet presAssocID="{76D47CFF-201D-4866-8D30-059C40CBDB8C}" presName="node" presStyleLbl="alignAccFollowNode1" presStyleIdx="2" presStyleCnt="15" custScaleX="257824" custScaleY="317435" custLinFactX="-100000" custLinFactNeighborX="-176839" custLinFactNeighborY="166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853B1940-25CF-4046-A828-30B5BCB42674}" type="pres">
      <dgm:prSet presAssocID="{0161272C-FDFA-4BEE-9A12-FCF5D4303848}" presName="sibTrans" presStyleCnt="0"/>
      <dgm:spPr/>
    </dgm:pt>
    <dgm:pt modelId="{5F221A86-EAAF-4D7C-AD8A-D50E510257BD}" type="pres">
      <dgm:prSet presAssocID="{24A7DFD8-E4A0-4758-BFCE-A905EF7D9D75}" presName="node" presStyleLbl="alignAccFollowNode1" presStyleIdx="3" presStyleCnt="15" custScaleX="256524" custScaleY="311051" custLinFactX="-134346" custLinFactNeighborX="-2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E4158ED9-B49D-4760-9029-76BF29204989}" type="pres">
      <dgm:prSet presAssocID="{5728B623-2409-4240-9E79-1F22FA0BFDBC}" presName="sibTrans" presStyleCnt="0"/>
      <dgm:spPr/>
    </dgm:pt>
    <dgm:pt modelId="{B4F67816-9395-4918-8358-AED7C1C56040}" type="pres">
      <dgm:prSet presAssocID="{2FC17597-A9F0-4EDA-8D5B-872247C18A24}" presName="node" presStyleLbl="alignAccFollowNode1" presStyleIdx="4" presStyleCnt="15" custScaleX="243057" custScaleY="288577" custLinFactX="-167979" custLinFactNeighborX="-200000" custLinFactNeighborY="166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D4866C37-9B78-4B1F-89D4-231A900B91B9}" type="pres">
      <dgm:prSet presAssocID="{AE3D48DA-49A0-4370-BFD7-B2E2B01629E9}" presName="vSp" presStyleCnt="0"/>
      <dgm:spPr/>
    </dgm:pt>
    <dgm:pt modelId="{05465578-DC23-4B80-9B60-7B026570887A}" type="pres">
      <dgm:prSet presAssocID="{A08C5234-036E-4683-B2F8-257D49CC1A52}" presName="horFlow" presStyleCnt="0"/>
      <dgm:spPr/>
    </dgm:pt>
    <dgm:pt modelId="{BBA6DFE9-E0EA-4B4A-BDB0-AFB5F38E224E}" type="pres">
      <dgm:prSet presAssocID="{A08C5234-036E-4683-B2F8-257D49CC1A52}" presName="bigChev" presStyleLbl="node1" presStyleIdx="1" presStyleCnt="3" custScaleX="253917" custScaleY="255339"/>
      <dgm:spPr/>
      <dgm:t>
        <a:bodyPr/>
        <a:lstStyle/>
        <a:p>
          <a:endParaRPr lang="es-CO"/>
        </a:p>
      </dgm:t>
    </dgm:pt>
    <dgm:pt modelId="{81BD993C-FB82-4DB0-AF88-359055AFFDD3}" type="pres">
      <dgm:prSet presAssocID="{974046B7-4966-40FB-A952-3B5C76E6FF74}" presName="parTrans" presStyleCnt="0"/>
      <dgm:spPr/>
    </dgm:pt>
    <dgm:pt modelId="{25253296-4406-4023-8C86-AE4D5C052319}" type="pres">
      <dgm:prSet presAssocID="{A58F95F6-F6EA-4DE0-B0BF-3D2A333FFBDB}" presName="node" presStyleLbl="alignAccFollowNode1" presStyleIdx="5" presStyleCnt="15" custScaleX="259994" custScaleY="296973" custLinFactX="-8445" custLinFactNeighborX="-1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F275C69B-9AE9-4469-87EB-DE37F07E30DC}" type="pres">
      <dgm:prSet presAssocID="{6B18BE4A-14BE-49C1-B114-4D68DB66EA6D}" presName="sibTrans" presStyleCnt="0"/>
      <dgm:spPr/>
    </dgm:pt>
    <dgm:pt modelId="{13580D5C-322C-4804-B017-0B68A0456938}" type="pres">
      <dgm:prSet presAssocID="{97AEBAA6-72ED-4BC0-8FEE-F1C19C60370D}" presName="node" presStyleLbl="alignAccFollowNode1" presStyleIdx="6" presStyleCnt="15" custScaleX="251225" custScaleY="293869" custLinFactX="-32691" custLinFactNeighborX="-1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38462205-EE08-4AE5-A7A2-A98C80397B3D}" type="pres">
      <dgm:prSet presAssocID="{59EE432F-BCBD-4B6D-9483-A15A01A5C66E}" presName="sibTrans" presStyleCnt="0"/>
      <dgm:spPr/>
    </dgm:pt>
    <dgm:pt modelId="{D5F4D20A-E58A-4839-BD8B-6F3A8E9193EB}" type="pres">
      <dgm:prSet presAssocID="{F1FB3941-EBBB-442F-BAE5-CDDFDDA91523}" presName="node" presStyleLbl="alignAccFollowNode1" presStyleIdx="7" presStyleCnt="15" custScaleX="240930" custScaleY="278016" custLinFactX="-57713" custLinFactNeighborX="-1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5450EFEA-6E1B-49FC-8B76-0173AC16CCCE}" type="pres">
      <dgm:prSet presAssocID="{BA9A8AEC-7B11-47B5-8DF3-104035E5D60E}" presName="sibTrans" presStyleCnt="0"/>
      <dgm:spPr/>
    </dgm:pt>
    <dgm:pt modelId="{2993ADC5-D1D0-4C19-AE8A-07724E10F74E}" type="pres">
      <dgm:prSet presAssocID="{72ACC51E-FAB1-4B9E-A926-0EC67A08C492}" presName="node" presStyleLbl="alignAccFollowNode1" presStyleIdx="8" presStyleCnt="15" custScaleX="250654" custScaleY="277760" custLinFactX="-85457" custLinFactNeighborX="-100000" custLinFactNeighborY="-2139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1CB4ECEC-8D54-4D5E-B5CE-BDA71E5803FC}" type="pres">
      <dgm:prSet presAssocID="{2C891E0D-5C38-4F3E-90DF-53475030336A}" presName="sibTrans" presStyleCnt="0"/>
      <dgm:spPr/>
    </dgm:pt>
    <dgm:pt modelId="{7393727A-97F9-4556-994C-0C150C80E349}" type="pres">
      <dgm:prSet presAssocID="{74252611-4F76-4A9F-8800-87691369980D}" presName="node" presStyleLbl="alignAccFollowNode1" presStyleIdx="9" presStyleCnt="15" custScaleX="253832" custScaleY="283446" custLinFactX="-100000" custLinFactNeighborX="-182858" custLinFactNeighborY="-519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56B93875-33D1-4B5F-BBA4-329FD5FD23C3}" type="pres">
      <dgm:prSet presAssocID="{A08C5234-036E-4683-B2F8-257D49CC1A52}" presName="vSp" presStyleCnt="0"/>
      <dgm:spPr/>
    </dgm:pt>
    <dgm:pt modelId="{09E04BCA-A7EF-4EDF-9FBE-CC343E4E51A0}" type="pres">
      <dgm:prSet presAssocID="{8616FB48-830A-4AEA-9578-567C3E45FFC8}" presName="horFlow" presStyleCnt="0"/>
      <dgm:spPr/>
    </dgm:pt>
    <dgm:pt modelId="{C09D527A-FE66-4431-B63D-186AD4E66A28}" type="pres">
      <dgm:prSet presAssocID="{8616FB48-830A-4AEA-9578-567C3E45FFC8}" presName="bigChev" presStyleLbl="node1" presStyleIdx="2" presStyleCnt="3" custScaleX="241104" custScaleY="273928" custLinFactNeighborX="8210" custLinFactNeighborY="2668"/>
      <dgm:spPr/>
      <dgm:t>
        <a:bodyPr/>
        <a:lstStyle/>
        <a:p>
          <a:endParaRPr lang="es-CO"/>
        </a:p>
      </dgm:t>
    </dgm:pt>
    <dgm:pt modelId="{221BAE49-F086-4025-9A2E-E92ACC7C8EDD}" type="pres">
      <dgm:prSet presAssocID="{6F0528BF-AAEE-4E29-BB4C-68290D5D8F5B}" presName="parTrans" presStyleCnt="0"/>
      <dgm:spPr/>
    </dgm:pt>
    <dgm:pt modelId="{7F3502E1-7F19-487B-96D4-00C4E0E39584}" type="pres">
      <dgm:prSet presAssocID="{F29A92BD-0203-4C65-AF79-C8F02C97E23C}" presName="node" presStyleLbl="alignAccFollowNode1" presStyleIdx="10" presStyleCnt="15" custScaleX="274998" custScaleY="315503" custLinFactX="-26585" custLinFactNeighborX="-1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7F43BAB1-8B73-4ADB-AA7B-95CCB2790608}" type="pres">
      <dgm:prSet presAssocID="{3F0BB5FB-51F6-4922-9F87-D3A765EF72D4}" presName="sibTrans" presStyleCnt="0"/>
      <dgm:spPr/>
    </dgm:pt>
    <dgm:pt modelId="{595505D1-3EC6-4F12-87EF-D2433BDD272E}" type="pres">
      <dgm:prSet presAssocID="{9419432E-EEC7-49DD-8B0F-EA0C7D58A681}" presName="node" presStyleLbl="alignAccFollowNode1" presStyleIdx="11" presStyleCnt="15" custScaleX="269265" custScaleY="315588" custLinFactX="-65093" custLinFactNeighborX="-1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DFA99C75-759D-4593-9778-A1BA4A1A8166}" type="pres">
      <dgm:prSet presAssocID="{B56BE6D4-B18B-4F71-A7AD-704DBC14F7FD}" presName="sibTrans" presStyleCnt="0"/>
      <dgm:spPr/>
    </dgm:pt>
    <dgm:pt modelId="{28CA6C7B-3F00-41FC-BC92-2161952B8BD6}" type="pres">
      <dgm:prSet presAssocID="{7DF20D1D-890E-4E02-B08F-F64C121AB0EF}" presName="node" presStyleLbl="alignAccFollowNode1" presStyleIdx="12" presStyleCnt="15" custScaleX="274893" custScaleY="308680" custLinFactX="-100000" custLinFactNeighborX="-105151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95DB9826-F1F6-463B-8CB8-79BF0B1B17E2}" type="pres">
      <dgm:prSet presAssocID="{E7B491AF-0305-4C5E-8634-1F0ADD99666A}" presName="sibTrans" presStyleCnt="0"/>
      <dgm:spPr/>
    </dgm:pt>
    <dgm:pt modelId="{25C4DC56-4419-4782-9B44-234AE3FA699C}" type="pres">
      <dgm:prSet presAssocID="{DB4DEBF7-4A6E-4F2D-84AA-AC88783A6F64}" presName="node" presStyleLbl="alignAccFollowNode1" presStyleIdx="13" presStyleCnt="15" custScaleX="255509" custScaleY="290881" custLinFactX="-119437" custLinFactNeighborX="-2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  <dgm:pt modelId="{00B4BF7D-B0A2-41CD-8C9B-0A1E3EEAFFFD}" type="pres">
      <dgm:prSet presAssocID="{D953821E-0CC8-46B6-8765-33343E918E2E}" presName="sibTrans" presStyleCnt="0"/>
      <dgm:spPr/>
    </dgm:pt>
    <dgm:pt modelId="{5C79698C-8E35-4284-8EC1-193735977E7D}" type="pres">
      <dgm:prSet presAssocID="{30B6A150-C2F7-4C1E-B471-9C166265DF0A}" presName="node" presStyleLbl="alignAccFollowNode1" presStyleIdx="14" presStyleCnt="15" custScaleX="258511" custScaleY="297125" custLinFactX="-151992" custLinFactNeighborX="-200000">
        <dgm:presLayoutVars>
          <dgm:bulletEnabled val="1"/>
        </dgm:presLayoutVars>
      </dgm:prSet>
      <dgm:spPr/>
      <dgm:t>
        <a:bodyPr/>
        <a:lstStyle/>
        <a:p>
          <a:endParaRPr lang="es-CO"/>
        </a:p>
      </dgm:t>
    </dgm:pt>
  </dgm:ptLst>
  <dgm:cxnLst>
    <dgm:cxn modelId="{C8F51D8E-F65E-4C9E-8A86-8F33769416A3}" type="presOf" srcId="{A58F95F6-F6EA-4DE0-B0BF-3D2A333FFBDB}" destId="{25253296-4406-4023-8C86-AE4D5C052319}" srcOrd="0" destOrd="0" presId="urn:microsoft.com/office/officeart/2005/8/layout/lProcess3"/>
    <dgm:cxn modelId="{80EF7090-54FA-47F8-8C18-48FE5745DFAD}" type="presOf" srcId="{7DF20D1D-890E-4E02-B08F-F64C121AB0EF}" destId="{28CA6C7B-3F00-41FC-BC92-2161952B8BD6}" srcOrd="0" destOrd="0" presId="urn:microsoft.com/office/officeart/2005/8/layout/lProcess3"/>
    <dgm:cxn modelId="{A6F4EE5A-1AA5-4B8A-B3F8-9F81469CAC3E}" srcId="{A08C5234-036E-4683-B2F8-257D49CC1A52}" destId="{74252611-4F76-4A9F-8800-87691369980D}" srcOrd="4" destOrd="0" parTransId="{1CCA222E-EB9D-4145-A643-9101AFAD0CDF}" sibTransId="{CA10A6F7-7CAA-4B98-9FEB-699DC4F85999}"/>
    <dgm:cxn modelId="{B8C07730-E7A6-4A0E-9B19-ED7F5FB455C2}" type="presOf" srcId="{DB4DEBF7-4A6E-4F2D-84AA-AC88783A6F64}" destId="{25C4DC56-4419-4782-9B44-234AE3FA699C}" srcOrd="0" destOrd="0" presId="urn:microsoft.com/office/officeart/2005/8/layout/lProcess3"/>
    <dgm:cxn modelId="{027E1489-6BF8-41EC-91D6-B3B26E152512}" srcId="{A08C5234-036E-4683-B2F8-257D49CC1A52}" destId="{72ACC51E-FAB1-4B9E-A926-0EC67A08C492}" srcOrd="3" destOrd="0" parTransId="{39C22F0F-80FF-41CF-A642-9CAB96D16930}" sibTransId="{2C891E0D-5C38-4F3E-90DF-53475030336A}"/>
    <dgm:cxn modelId="{AE969F8E-0807-4959-A93E-8F1699D465CF}" srcId="{8616FB48-830A-4AEA-9578-567C3E45FFC8}" destId="{F29A92BD-0203-4C65-AF79-C8F02C97E23C}" srcOrd="0" destOrd="0" parTransId="{6F0528BF-AAEE-4E29-BB4C-68290D5D8F5B}" sibTransId="{3F0BB5FB-51F6-4922-9F87-D3A765EF72D4}"/>
    <dgm:cxn modelId="{7269C640-22AA-4BC8-A7FA-ED6E603C9BE3}" srcId="{B292A617-41D8-4513-98EF-A5EF25DA84A8}" destId="{AE3D48DA-49A0-4370-BFD7-B2E2B01629E9}" srcOrd="0" destOrd="0" parTransId="{77519E16-DA54-4048-9594-985B39F01F77}" sibTransId="{2A93D76A-CF90-47B5-A758-3BEF57939C5F}"/>
    <dgm:cxn modelId="{241C875B-43AE-4323-8B52-7B2736819EAF}" type="presOf" srcId="{9419432E-EEC7-49DD-8B0F-EA0C7D58A681}" destId="{595505D1-3EC6-4F12-87EF-D2433BDD272E}" srcOrd="0" destOrd="0" presId="urn:microsoft.com/office/officeart/2005/8/layout/lProcess3"/>
    <dgm:cxn modelId="{D42D3100-B287-4332-A039-16149B2E7880}" type="presOf" srcId="{76D47CFF-201D-4866-8D30-059C40CBDB8C}" destId="{B632DE90-6B9D-40B8-BD94-D044DFCA6609}" srcOrd="0" destOrd="0" presId="urn:microsoft.com/office/officeart/2005/8/layout/lProcess3"/>
    <dgm:cxn modelId="{7BF79226-5092-4B73-B68B-FD2828D6E40C}" type="presOf" srcId="{8616FB48-830A-4AEA-9578-567C3E45FFC8}" destId="{C09D527A-FE66-4431-B63D-186AD4E66A28}" srcOrd="0" destOrd="0" presId="urn:microsoft.com/office/officeart/2005/8/layout/lProcess3"/>
    <dgm:cxn modelId="{B5E0652E-6AF7-4D4F-B67B-7B8151963574}" type="presOf" srcId="{A08C5234-036E-4683-B2F8-257D49CC1A52}" destId="{BBA6DFE9-E0EA-4B4A-BDB0-AFB5F38E224E}" srcOrd="0" destOrd="0" presId="urn:microsoft.com/office/officeart/2005/8/layout/lProcess3"/>
    <dgm:cxn modelId="{303FC2C7-AB85-4CF1-A4FD-DD145E009C03}" type="presOf" srcId="{B292A617-41D8-4513-98EF-A5EF25DA84A8}" destId="{D1D24A2D-63C9-4516-8B7C-54BD4D9E3310}" srcOrd="0" destOrd="0" presId="urn:microsoft.com/office/officeart/2005/8/layout/lProcess3"/>
    <dgm:cxn modelId="{B611E600-CFEE-41A5-B8B2-256ED645FFC8}" srcId="{8616FB48-830A-4AEA-9578-567C3E45FFC8}" destId="{7DF20D1D-890E-4E02-B08F-F64C121AB0EF}" srcOrd="2" destOrd="0" parTransId="{6A58120C-3B24-4349-926D-371958A1B5BB}" sibTransId="{E7B491AF-0305-4C5E-8634-1F0ADD99666A}"/>
    <dgm:cxn modelId="{1E4AB788-4DD3-4FF8-9411-951AB6BF0F33}" srcId="{8616FB48-830A-4AEA-9578-567C3E45FFC8}" destId="{30B6A150-C2F7-4C1E-B471-9C166265DF0A}" srcOrd="4" destOrd="0" parTransId="{E0E3F6B2-7E8B-4BA8-B066-10B0597AB5CD}" sibTransId="{215A5FDC-EE5B-48A3-9416-50E02B77DD2F}"/>
    <dgm:cxn modelId="{73BCACF0-9AD7-4012-8A71-2EC32D0B9649}" srcId="{AE3D48DA-49A0-4370-BFD7-B2E2B01629E9}" destId="{2FC17597-A9F0-4EDA-8D5B-872247C18A24}" srcOrd="4" destOrd="0" parTransId="{FF19E9EC-E07A-4D9F-89DE-0B3083884E07}" sibTransId="{EEA8E3C5-7535-4D20-BE48-706DF19EE69A}"/>
    <dgm:cxn modelId="{6A750067-CF37-41CB-A92A-4456E7055510}" srcId="{B292A617-41D8-4513-98EF-A5EF25DA84A8}" destId="{8616FB48-830A-4AEA-9578-567C3E45FFC8}" srcOrd="2" destOrd="0" parTransId="{8DC7B787-BF39-4694-9D53-F6E922DF7E40}" sibTransId="{E7A187E3-45C6-4503-A733-D16356441125}"/>
    <dgm:cxn modelId="{A0299658-777D-46ED-966D-6D9845DF8A93}" type="presOf" srcId="{30B6A150-C2F7-4C1E-B471-9C166265DF0A}" destId="{5C79698C-8E35-4284-8EC1-193735977E7D}" srcOrd="0" destOrd="0" presId="urn:microsoft.com/office/officeart/2005/8/layout/lProcess3"/>
    <dgm:cxn modelId="{2D3C062D-6EE4-416B-B640-B8F91CB899F6}" type="presOf" srcId="{2FC17597-A9F0-4EDA-8D5B-872247C18A24}" destId="{B4F67816-9395-4918-8358-AED7C1C56040}" srcOrd="0" destOrd="0" presId="urn:microsoft.com/office/officeart/2005/8/layout/lProcess3"/>
    <dgm:cxn modelId="{2262D5F1-0031-4E90-8ED6-4199363C6B70}" srcId="{A08C5234-036E-4683-B2F8-257D49CC1A52}" destId="{F1FB3941-EBBB-442F-BAE5-CDDFDDA91523}" srcOrd="2" destOrd="0" parTransId="{A0672003-C1F7-45CE-AD1B-8D8B168C01EB}" sibTransId="{BA9A8AEC-7B11-47B5-8DF3-104035E5D60E}"/>
    <dgm:cxn modelId="{96C56B73-FFB3-4B83-8DCC-2DBAD83EAA76}" srcId="{8616FB48-830A-4AEA-9578-567C3E45FFC8}" destId="{DB4DEBF7-4A6E-4F2D-84AA-AC88783A6F64}" srcOrd="3" destOrd="0" parTransId="{DC1D6238-1DAE-4DAC-B99F-2642E79450B4}" sibTransId="{D953821E-0CC8-46B6-8765-33343E918E2E}"/>
    <dgm:cxn modelId="{ED44F9F2-F7FA-45AF-8326-186DF19462B5}" type="presOf" srcId="{74252611-4F76-4A9F-8800-87691369980D}" destId="{7393727A-97F9-4556-994C-0C150C80E349}" srcOrd="0" destOrd="0" presId="urn:microsoft.com/office/officeart/2005/8/layout/lProcess3"/>
    <dgm:cxn modelId="{C0A0F2C2-FD4E-452C-B6C2-118B43F6B13A}" srcId="{AE3D48DA-49A0-4370-BFD7-B2E2B01629E9}" destId="{C2A61C6E-E08C-4408-937E-82E3831F343D}" srcOrd="1" destOrd="0" parTransId="{AD2352B3-16B0-4D19-9E43-5559B201D4DC}" sibTransId="{EB218805-03CF-4B82-A68F-E9B3F62B32BE}"/>
    <dgm:cxn modelId="{A74B73F1-3930-471B-8E54-BB414559DDCF}" type="presOf" srcId="{24A7DFD8-E4A0-4758-BFCE-A905EF7D9D75}" destId="{5F221A86-EAAF-4D7C-AD8A-D50E510257BD}" srcOrd="0" destOrd="0" presId="urn:microsoft.com/office/officeart/2005/8/layout/lProcess3"/>
    <dgm:cxn modelId="{382769FB-FB11-4728-8144-249080C91BFF}" srcId="{B292A617-41D8-4513-98EF-A5EF25DA84A8}" destId="{A08C5234-036E-4683-B2F8-257D49CC1A52}" srcOrd="1" destOrd="0" parTransId="{2223761B-112D-4720-9C69-926E8063F852}" sibTransId="{3C2C4DA1-F79C-4FCE-9D29-07F5DA3A8F8E}"/>
    <dgm:cxn modelId="{3AFD0E8C-4C3F-4C6A-9145-A37E72C6B2FE}" srcId="{AE3D48DA-49A0-4370-BFD7-B2E2B01629E9}" destId="{76D47CFF-201D-4866-8D30-059C40CBDB8C}" srcOrd="2" destOrd="0" parTransId="{A52AF665-0062-488A-8E00-B6588561D569}" sibTransId="{0161272C-FDFA-4BEE-9A12-FCF5D4303848}"/>
    <dgm:cxn modelId="{5ECF7242-D17C-4B9D-B056-7BD61D95784E}" srcId="{8616FB48-830A-4AEA-9578-567C3E45FFC8}" destId="{9419432E-EEC7-49DD-8B0F-EA0C7D58A681}" srcOrd="1" destOrd="0" parTransId="{DF8385FC-B907-4B97-82D0-157B2564906B}" sibTransId="{B56BE6D4-B18B-4F71-A7AD-704DBC14F7FD}"/>
    <dgm:cxn modelId="{7148D10F-F474-4EFA-BFD7-BADFA25BF4ED}" srcId="{A08C5234-036E-4683-B2F8-257D49CC1A52}" destId="{A58F95F6-F6EA-4DE0-B0BF-3D2A333FFBDB}" srcOrd="0" destOrd="0" parTransId="{974046B7-4966-40FB-A952-3B5C76E6FF74}" sibTransId="{6B18BE4A-14BE-49C1-B114-4D68DB66EA6D}"/>
    <dgm:cxn modelId="{15147591-E36C-4AD3-99E6-62860F7F3702}" type="presOf" srcId="{C2A61C6E-E08C-4408-937E-82E3831F343D}" destId="{4AD771E7-8793-401B-9324-D2E5E381568E}" srcOrd="0" destOrd="0" presId="urn:microsoft.com/office/officeart/2005/8/layout/lProcess3"/>
    <dgm:cxn modelId="{C19308B6-29A1-4851-BE61-44475D14A4FC}" srcId="{AE3D48DA-49A0-4370-BFD7-B2E2B01629E9}" destId="{EE04EB1B-8947-427D-A8A2-954FAE46FD87}" srcOrd="0" destOrd="0" parTransId="{E83973A7-AC99-41B1-8529-F55F84C82A48}" sibTransId="{D70AB587-EFE7-4273-86AE-EE31569A212A}"/>
    <dgm:cxn modelId="{510E7970-D0CB-418D-9BBA-B342BD0005A3}" type="presOf" srcId="{97AEBAA6-72ED-4BC0-8FEE-F1C19C60370D}" destId="{13580D5C-322C-4804-B017-0B68A0456938}" srcOrd="0" destOrd="0" presId="urn:microsoft.com/office/officeart/2005/8/layout/lProcess3"/>
    <dgm:cxn modelId="{EF422847-F90B-4168-927B-720024161440}" srcId="{A08C5234-036E-4683-B2F8-257D49CC1A52}" destId="{97AEBAA6-72ED-4BC0-8FEE-F1C19C60370D}" srcOrd="1" destOrd="0" parTransId="{BF1D7E11-34AD-4E61-B33D-BA4AC057EE39}" sibTransId="{59EE432F-BCBD-4B6D-9483-A15A01A5C66E}"/>
    <dgm:cxn modelId="{AA91A404-0A7A-4D02-B4A2-4E6E194A1102}" srcId="{AE3D48DA-49A0-4370-BFD7-B2E2B01629E9}" destId="{24A7DFD8-E4A0-4758-BFCE-A905EF7D9D75}" srcOrd="3" destOrd="0" parTransId="{2AB07287-ACB6-4B98-B39F-80B30125DE53}" sibTransId="{5728B623-2409-4240-9E79-1F22FA0BFDBC}"/>
    <dgm:cxn modelId="{6233C66A-77F4-444D-B417-BA2E4636E3F2}" type="presOf" srcId="{EE04EB1B-8947-427D-A8A2-954FAE46FD87}" destId="{98597DC4-ACA9-4658-9E99-5EE59B4AAC39}" srcOrd="0" destOrd="0" presId="urn:microsoft.com/office/officeart/2005/8/layout/lProcess3"/>
    <dgm:cxn modelId="{4C030223-25BF-4964-A2FF-E3B9A056A1BD}" type="presOf" srcId="{AE3D48DA-49A0-4370-BFD7-B2E2B01629E9}" destId="{4EE06FDB-BBA3-4792-9D56-64C475BFC054}" srcOrd="0" destOrd="0" presId="urn:microsoft.com/office/officeart/2005/8/layout/lProcess3"/>
    <dgm:cxn modelId="{438D7850-AB1B-42EE-8718-A559738C5455}" type="presOf" srcId="{72ACC51E-FAB1-4B9E-A926-0EC67A08C492}" destId="{2993ADC5-D1D0-4C19-AE8A-07724E10F74E}" srcOrd="0" destOrd="0" presId="urn:microsoft.com/office/officeart/2005/8/layout/lProcess3"/>
    <dgm:cxn modelId="{86888038-F9B1-42C8-BA36-BDC3380C65DE}" type="presOf" srcId="{F29A92BD-0203-4C65-AF79-C8F02C97E23C}" destId="{7F3502E1-7F19-487B-96D4-00C4E0E39584}" srcOrd="0" destOrd="0" presId="urn:microsoft.com/office/officeart/2005/8/layout/lProcess3"/>
    <dgm:cxn modelId="{58149757-64C5-48D8-97EA-5B008F96B5E6}" type="presOf" srcId="{F1FB3941-EBBB-442F-BAE5-CDDFDDA91523}" destId="{D5F4D20A-E58A-4839-BD8B-6F3A8E9193EB}" srcOrd="0" destOrd="0" presId="urn:microsoft.com/office/officeart/2005/8/layout/lProcess3"/>
    <dgm:cxn modelId="{E5B71F85-40BD-41F7-A942-85722C08C913}" type="presParOf" srcId="{D1D24A2D-63C9-4516-8B7C-54BD4D9E3310}" destId="{E5C9699D-CEF7-4182-8BB1-C8FA253CC130}" srcOrd="0" destOrd="0" presId="urn:microsoft.com/office/officeart/2005/8/layout/lProcess3"/>
    <dgm:cxn modelId="{12876B4A-E3E8-4FCC-9E6A-E1A46AB5BAD9}" type="presParOf" srcId="{E5C9699D-CEF7-4182-8BB1-C8FA253CC130}" destId="{4EE06FDB-BBA3-4792-9D56-64C475BFC054}" srcOrd="0" destOrd="0" presId="urn:microsoft.com/office/officeart/2005/8/layout/lProcess3"/>
    <dgm:cxn modelId="{043F370E-6B57-46FB-A595-B9469F7B069D}" type="presParOf" srcId="{E5C9699D-CEF7-4182-8BB1-C8FA253CC130}" destId="{6823F503-EF72-4151-AF92-249D8B836F0E}" srcOrd="1" destOrd="0" presId="urn:microsoft.com/office/officeart/2005/8/layout/lProcess3"/>
    <dgm:cxn modelId="{F768D19B-7477-4BBC-ABB2-98BB773F6816}" type="presParOf" srcId="{E5C9699D-CEF7-4182-8BB1-C8FA253CC130}" destId="{98597DC4-ACA9-4658-9E99-5EE59B4AAC39}" srcOrd="2" destOrd="0" presId="urn:microsoft.com/office/officeart/2005/8/layout/lProcess3"/>
    <dgm:cxn modelId="{D3CC8808-0F31-4048-9036-E59CEB2E6178}" type="presParOf" srcId="{E5C9699D-CEF7-4182-8BB1-C8FA253CC130}" destId="{FAC650E2-C95A-4C73-B64D-5ADF0FA3F3CE}" srcOrd="3" destOrd="0" presId="urn:microsoft.com/office/officeart/2005/8/layout/lProcess3"/>
    <dgm:cxn modelId="{43DFD808-6FBB-49D2-AC1E-B751D6D67096}" type="presParOf" srcId="{E5C9699D-CEF7-4182-8BB1-C8FA253CC130}" destId="{4AD771E7-8793-401B-9324-D2E5E381568E}" srcOrd="4" destOrd="0" presId="urn:microsoft.com/office/officeart/2005/8/layout/lProcess3"/>
    <dgm:cxn modelId="{BF6B3F59-6A1D-498C-A531-B1BC6785DA5D}" type="presParOf" srcId="{E5C9699D-CEF7-4182-8BB1-C8FA253CC130}" destId="{6ED3667C-AE07-436B-9331-FA84BA3A5254}" srcOrd="5" destOrd="0" presId="urn:microsoft.com/office/officeart/2005/8/layout/lProcess3"/>
    <dgm:cxn modelId="{682616B7-6921-4A3C-8AB6-E29D2E5E3A93}" type="presParOf" srcId="{E5C9699D-CEF7-4182-8BB1-C8FA253CC130}" destId="{B632DE90-6B9D-40B8-BD94-D044DFCA6609}" srcOrd="6" destOrd="0" presId="urn:microsoft.com/office/officeart/2005/8/layout/lProcess3"/>
    <dgm:cxn modelId="{D05648B3-4616-4C99-AD14-35D85364428D}" type="presParOf" srcId="{E5C9699D-CEF7-4182-8BB1-C8FA253CC130}" destId="{853B1940-25CF-4046-A828-30B5BCB42674}" srcOrd="7" destOrd="0" presId="urn:microsoft.com/office/officeart/2005/8/layout/lProcess3"/>
    <dgm:cxn modelId="{762F50E7-483A-4FB2-971A-B19F1E2944B8}" type="presParOf" srcId="{E5C9699D-CEF7-4182-8BB1-C8FA253CC130}" destId="{5F221A86-EAAF-4D7C-AD8A-D50E510257BD}" srcOrd="8" destOrd="0" presId="urn:microsoft.com/office/officeart/2005/8/layout/lProcess3"/>
    <dgm:cxn modelId="{ACF32394-18A2-4CF0-910F-9D6BD9E147AC}" type="presParOf" srcId="{E5C9699D-CEF7-4182-8BB1-C8FA253CC130}" destId="{E4158ED9-B49D-4760-9029-76BF29204989}" srcOrd="9" destOrd="0" presId="urn:microsoft.com/office/officeart/2005/8/layout/lProcess3"/>
    <dgm:cxn modelId="{A777A009-F0A2-4F0C-8280-CA0E5B222C33}" type="presParOf" srcId="{E5C9699D-CEF7-4182-8BB1-C8FA253CC130}" destId="{B4F67816-9395-4918-8358-AED7C1C56040}" srcOrd="10" destOrd="0" presId="urn:microsoft.com/office/officeart/2005/8/layout/lProcess3"/>
    <dgm:cxn modelId="{46D9791C-740B-4B24-A44D-3013770B5730}" type="presParOf" srcId="{D1D24A2D-63C9-4516-8B7C-54BD4D9E3310}" destId="{D4866C37-9B78-4B1F-89D4-231A900B91B9}" srcOrd="1" destOrd="0" presId="urn:microsoft.com/office/officeart/2005/8/layout/lProcess3"/>
    <dgm:cxn modelId="{4379BD48-CCCB-4DF4-97AA-6E8DF29F018C}" type="presParOf" srcId="{D1D24A2D-63C9-4516-8B7C-54BD4D9E3310}" destId="{05465578-DC23-4B80-9B60-7B026570887A}" srcOrd="2" destOrd="0" presId="urn:microsoft.com/office/officeart/2005/8/layout/lProcess3"/>
    <dgm:cxn modelId="{BF188CE8-15C9-4A12-AD11-8E80FE0C2BC4}" type="presParOf" srcId="{05465578-DC23-4B80-9B60-7B026570887A}" destId="{BBA6DFE9-E0EA-4B4A-BDB0-AFB5F38E224E}" srcOrd="0" destOrd="0" presId="urn:microsoft.com/office/officeart/2005/8/layout/lProcess3"/>
    <dgm:cxn modelId="{F57F558C-269C-4472-9753-50117A76C8E8}" type="presParOf" srcId="{05465578-DC23-4B80-9B60-7B026570887A}" destId="{81BD993C-FB82-4DB0-AF88-359055AFFDD3}" srcOrd="1" destOrd="0" presId="urn:microsoft.com/office/officeart/2005/8/layout/lProcess3"/>
    <dgm:cxn modelId="{00A7C4C1-8E23-47B3-8AAB-761D5CA3FFAB}" type="presParOf" srcId="{05465578-DC23-4B80-9B60-7B026570887A}" destId="{25253296-4406-4023-8C86-AE4D5C052319}" srcOrd="2" destOrd="0" presId="urn:microsoft.com/office/officeart/2005/8/layout/lProcess3"/>
    <dgm:cxn modelId="{393A23FC-7BF9-434E-9A60-019E4930E0EF}" type="presParOf" srcId="{05465578-DC23-4B80-9B60-7B026570887A}" destId="{F275C69B-9AE9-4469-87EB-DE37F07E30DC}" srcOrd="3" destOrd="0" presId="urn:microsoft.com/office/officeart/2005/8/layout/lProcess3"/>
    <dgm:cxn modelId="{13D590B8-8D3B-4719-8948-224358B4A468}" type="presParOf" srcId="{05465578-DC23-4B80-9B60-7B026570887A}" destId="{13580D5C-322C-4804-B017-0B68A0456938}" srcOrd="4" destOrd="0" presId="urn:microsoft.com/office/officeart/2005/8/layout/lProcess3"/>
    <dgm:cxn modelId="{AFA1CFF6-2797-4B6F-B853-8B4C51EFFD20}" type="presParOf" srcId="{05465578-DC23-4B80-9B60-7B026570887A}" destId="{38462205-EE08-4AE5-A7A2-A98C80397B3D}" srcOrd="5" destOrd="0" presId="urn:microsoft.com/office/officeart/2005/8/layout/lProcess3"/>
    <dgm:cxn modelId="{34D9A3FA-B790-4BCA-9A1A-F4D64DB408E8}" type="presParOf" srcId="{05465578-DC23-4B80-9B60-7B026570887A}" destId="{D5F4D20A-E58A-4839-BD8B-6F3A8E9193EB}" srcOrd="6" destOrd="0" presId="urn:microsoft.com/office/officeart/2005/8/layout/lProcess3"/>
    <dgm:cxn modelId="{7D9B940E-D30D-4F52-B54A-63ECF4FD6451}" type="presParOf" srcId="{05465578-DC23-4B80-9B60-7B026570887A}" destId="{5450EFEA-6E1B-49FC-8B76-0173AC16CCCE}" srcOrd="7" destOrd="0" presId="urn:microsoft.com/office/officeart/2005/8/layout/lProcess3"/>
    <dgm:cxn modelId="{2C477732-ED75-4772-A79B-FFEB1BF4F5E5}" type="presParOf" srcId="{05465578-DC23-4B80-9B60-7B026570887A}" destId="{2993ADC5-D1D0-4C19-AE8A-07724E10F74E}" srcOrd="8" destOrd="0" presId="urn:microsoft.com/office/officeart/2005/8/layout/lProcess3"/>
    <dgm:cxn modelId="{AF960EDF-064B-42AC-B522-4706FED97194}" type="presParOf" srcId="{05465578-DC23-4B80-9B60-7B026570887A}" destId="{1CB4ECEC-8D54-4D5E-B5CE-BDA71E5803FC}" srcOrd="9" destOrd="0" presId="urn:microsoft.com/office/officeart/2005/8/layout/lProcess3"/>
    <dgm:cxn modelId="{66014AC2-BF3B-4F63-B708-B906532567C0}" type="presParOf" srcId="{05465578-DC23-4B80-9B60-7B026570887A}" destId="{7393727A-97F9-4556-994C-0C150C80E349}" srcOrd="10" destOrd="0" presId="urn:microsoft.com/office/officeart/2005/8/layout/lProcess3"/>
    <dgm:cxn modelId="{591009FA-71C2-47E5-B34B-21C75F1C643B}" type="presParOf" srcId="{D1D24A2D-63C9-4516-8B7C-54BD4D9E3310}" destId="{56B93875-33D1-4B5F-BBA4-329FD5FD23C3}" srcOrd="3" destOrd="0" presId="urn:microsoft.com/office/officeart/2005/8/layout/lProcess3"/>
    <dgm:cxn modelId="{02E8B7F1-2503-4D8F-9819-EC0CBAB79E01}" type="presParOf" srcId="{D1D24A2D-63C9-4516-8B7C-54BD4D9E3310}" destId="{09E04BCA-A7EF-4EDF-9FBE-CC343E4E51A0}" srcOrd="4" destOrd="0" presId="urn:microsoft.com/office/officeart/2005/8/layout/lProcess3"/>
    <dgm:cxn modelId="{FE311A05-584B-4222-97A0-88BBFBF81327}" type="presParOf" srcId="{09E04BCA-A7EF-4EDF-9FBE-CC343E4E51A0}" destId="{C09D527A-FE66-4431-B63D-186AD4E66A28}" srcOrd="0" destOrd="0" presId="urn:microsoft.com/office/officeart/2005/8/layout/lProcess3"/>
    <dgm:cxn modelId="{D07F593C-8B71-43A2-BB69-28960D41EB86}" type="presParOf" srcId="{09E04BCA-A7EF-4EDF-9FBE-CC343E4E51A0}" destId="{221BAE49-F086-4025-9A2E-E92ACC7C8EDD}" srcOrd="1" destOrd="0" presId="urn:microsoft.com/office/officeart/2005/8/layout/lProcess3"/>
    <dgm:cxn modelId="{4AB359D5-0462-42A3-85FA-78BD5B2D2CE2}" type="presParOf" srcId="{09E04BCA-A7EF-4EDF-9FBE-CC343E4E51A0}" destId="{7F3502E1-7F19-487B-96D4-00C4E0E39584}" srcOrd="2" destOrd="0" presId="urn:microsoft.com/office/officeart/2005/8/layout/lProcess3"/>
    <dgm:cxn modelId="{2AA48893-2C9E-4C8A-9C42-5B8FDFF9F304}" type="presParOf" srcId="{09E04BCA-A7EF-4EDF-9FBE-CC343E4E51A0}" destId="{7F43BAB1-8B73-4ADB-AA7B-95CCB2790608}" srcOrd="3" destOrd="0" presId="urn:microsoft.com/office/officeart/2005/8/layout/lProcess3"/>
    <dgm:cxn modelId="{58CE8BA1-F7D3-4D67-8788-D7646F9A2BC0}" type="presParOf" srcId="{09E04BCA-A7EF-4EDF-9FBE-CC343E4E51A0}" destId="{595505D1-3EC6-4F12-87EF-D2433BDD272E}" srcOrd="4" destOrd="0" presId="urn:microsoft.com/office/officeart/2005/8/layout/lProcess3"/>
    <dgm:cxn modelId="{0AC820A2-2678-44D6-B39E-24E77EF4F023}" type="presParOf" srcId="{09E04BCA-A7EF-4EDF-9FBE-CC343E4E51A0}" destId="{DFA99C75-759D-4593-9778-A1BA4A1A8166}" srcOrd="5" destOrd="0" presId="urn:microsoft.com/office/officeart/2005/8/layout/lProcess3"/>
    <dgm:cxn modelId="{A4AF232C-C7B4-42C9-9F0B-6024924AAC62}" type="presParOf" srcId="{09E04BCA-A7EF-4EDF-9FBE-CC343E4E51A0}" destId="{28CA6C7B-3F00-41FC-BC92-2161952B8BD6}" srcOrd="6" destOrd="0" presId="urn:microsoft.com/office/officeart/2005/8/layout/lProcess3"/>
    <dgm:cxn modelId="{BF816C0E-B3D2-4FE3-B7E6-1F63FA8B22E0}" type="presParOf" srcId="{09E04BCA-A7EF-4EDF-9FBE-CC343E4E51A0}" destId="{95DB9826-F1F6-463B-8CB8-79BF0B1B17E2}" srcOrd="7" destOrd="0" presId="urn:microsoft.com/office/officeart/2005/8/layout/lProcess3"/>
    <dgm:cxn modelId="{AC403595-5B60-4B9B-A360-64948F7F750A}" type="presParOf" srcId="{09E04BCA-A7EF-4EDF-9FBE-CC343E4E51A0}" destId="{25C4DC56-4419-4782-9B44-234AE3FA699C}" srcOrd="8" destOrd="0" presId="urn:microsoft.com/office/officeart/2005/8/layout/lProcess3"/>
    <dgm:cxn modelId="{6E57E092-3E1C-4AF1-828A-63BC9D0CECF6}" type="presParOf" srcId="{09E04BCA-A7EF-4EDF-9FBE-CC343E4E51A0}" destId="{00B4BF7D-B0A2-41CD-8C9B-0A1E3EEAFFFD}" srcOrd="9" destOrd="0" presId="urn:microsoft.com/office/officeart/2005/8/layout/lProcess3"/>
    <dgm:cxn modelId="{C79C8E31-6B8E-41CC-B8B6-0FE822283E94}" type="presParOf" srcId="{09E04BCA-A7EF-4EDF-9FBE-CC343E4E51A0}" destId="{5C79698C-8E35-4284-8EC1-193735977E7D}" srcOrd="10" destOrd="0" presId="urn:microsoft.com/office/officeart/2005/8/layout/l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477D52CA-FFA9-44C7-9559-3AE82024D9E0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CO"/>
        </a:p>
      </dgm:t>
    </dgm:pt>
    <dgm:pt modelId="{7901FE23-A2F2-417B-A5F5-E898B491BCE3}">
      <dgm:prSet phldrT="[Texto]" phldr="1"/>
      <dgm:spPr/>
      <dgm:t>
        <a:bodyPr/>
        <a:lstStyle/>
        <a:p>
          <a:endParaRPr lang="es-CO"/>
        </a:p>
      </dgm:t>
    </dgm:pt>
    <dgm:pt modelId="{F1961EBF-10A6-4887-8F25-2DEAE59ECAD6}" type="parTrans" cxnId="{103FAA3E-1818-4440-A7FF-DBAF39657862}">
      <dgm:prSet/>
      <dgm:spPr/>
      <dgm:t>
        <a:bodyPr/>
        <a:lstStyle/>
        <a:p>
          <a:endParaRPr lang="es-CO"/>
        </a:p>
      </dgm:t>
    </dgm:pt>
    <dgm:pt modelId="{92E9FAFA-99DD-490E-A4C0-B2450E9857B0}" type="sibTrans" cxnId="{103FAA3E-1818-4440-A7FF-DBAF39657862}">
      <dgm:prSet/>
      <dgm:spPr/>
      <dgm:t>
        <a:bodyPr/>
        <a:lstStyle/>
        <a:p>
          <a:endParaRPr lang="es-CO"/>
        </a:p>
      </dgm:t>
    </dgm:pt>
    <dgm:pt modelId="{A3BFCA4A-03E7-4E82-B767-4E569DC270B8}" type="asst">
      <dgm:prSet phldrT="[Texto]" phldr="1"/>
      <dgm:spPr/>
      <dgm:t>
        <a:bodyPr/>
        <a:lstStyle/>
        <a:p>
          <a:endParaRPr lang="es-CO"/>
        </a:p>
      </dgm:t>
    </dgm:pt>
    <dgm:pt modelId="{2A546BA4-936E-48E0-85CF-5BD42D2F7A3E}" type="parTrans" cxnId="{74221909-614F-45A1-BF97-5087EC92CF7C}">
      <dgm:prSet/>
      <dgm:spPr/>
      <dgm:t>
        <a:bodyPr/>
        <a:lstStyle/>
        <a:p>
          <a:endParaRPr lang="es-CO"/>
        </a:p>
      </dgm:t>
    </dgm:pt>
    <dgm:pt modelId="{6A6D28CC-296F-43B8-AF03-6B281BFD489C}" type="sibTrans" cxnId="{74221909-614F-45A1-BF97-5087EC92CF7C}">
      <dgm:prSet/>
      <dgm:spPr/>
      <dgm:t>
        <a:bodyPr/>
        <a:lstStyle/>
        <a:p>
          <a:endParaRPr lang="es-CO"/>
        </a:p>
      </dgm:t>
    </dgm:pt>
    <dgm:pt modelId="{FB9E0ECA-BD87-4819-8EDA-C222C14DDCA5}">
      <dgm:prSet phldrT="[Texto]" phldr="1"/>
      <dgm:spPr/>
      <dgm:t>
        <a:bodyPr/>
        <a:lstStyle/>
        <a:p>
          <a:endParaRPr lang="es-CO"/>
        </a:p>
      </dgm:t>
    </dgm:pt>
    <dgm:pt modelId="{4F6FE753-16AE-4F3B-9272-7619377AC756}" type="parTrans" cxnId="{F28AF8B1-0384-48B8-9FCA-E37BF13196C8}">
      <dgm:prSet/>
      <dgm:spPr/>
      <dgm:t>
        <a:bodyPr/>
        <a:lstStyle/>
        <a:p>
          <a:endParaRPr lang="es-CO"/>
        </a:p>
      </dgm:t>
    </dgm:pt>
    <dgm:pt modelId="{95452D13-58FA-45DB-94EB-F8361E0F7180}" type="sibTrans" cxnId="{F28AF8B1-0384-48B8-9FCA-E37BF13196C8}">
      <dgm:prSet/>
      <dgm:spPr/>
      <dgm:t>
        <a:bodyPr/>
        <a:lstStyle/>
        <a:p>
          <a:endParaRPr lang="es-CO"/>
        </a:p>
      </dgm:t>
    </dgm:pt>
    <dgm:pt modelId="{991A4550-C9E8-4C59-B9C7-16F5A3586B54}">
      <dgm:prSet phldrT="[Texto]" phldr="1"/>
      <dgm:spPr/>
      <dgm:t>
        <a:bodyPr/>
        <a:lstStyle/>
        <a:p>
          <a:endParaRPr lang="es-CO"/>
        </a:p>
      </dgm:t>
    </dgm:pt>
    <dgm:pt modelId="{2E595866-2DB1-4272-992F-ADB02FD4237C}" type="parTrans" cxnId="{93C7F433-0BD4-4E83-8CFE-E924767EA783}">
      <dgm:prSet/>
      <dgm:spPr/>
      <dgm:t>
        <a:bodyPr/>
        <a:lstStyle/>
        <a:p>
          <a:endParaRPr lang="es-CO"/>
        </a:p>
      </dgm:t>
    </dgm:pt>
    <dgm:pt modelId="{FEB287E5-5ACE-40C7-AD48-4DE382CFB72A}" type="sibTrans" cxnId="{93C7F433-0BD4-4E83-8CFE-E924767EA783}">
      <dgm:prSet/>
      <dgm:spPr/>
      <dgm:t>
        <a:bodyPr/>
        <a:lstStyle/>
        <a:p>
          <a:endParaRPr lang="es-CO"/>
        </a:p>
      </dgm:t>
    </dgm:pt>
    <dgm:pt modelId="{BE87C6F7-5B17-449A-8DA9-22F984D5B5E9}">
      <dgm:prSet phldrT="[Texto]" phldr="1"/>
      <dgm:spPr/>
      <dgm:t>
        <a:bodyPr/>
        <a:lstStyle/>
        <a:p>
          <a:endParaRPr lang="es-CO"/>
        </a:p>
      </dgm:t>
    </dgm:pt>
    <dgm:pt modelId="{6F403A4C-B46F-4A3D-89D1-70D6C771EEC1}" type="parTrans" cxnId="{8D4DC16A-2D07-4DF7-B200-566A1D996422}">
      <dgm:prSet/>
      <dgm:spPr/>
      <dgm:t>
        <a:bodyPr/>
        <a:lstStyle/>
        <a:p>
          <a:endParaRPr lang="es-CO"/>
        </a:p>
      </dgm:t>
    </dgm:pt>
    <dgm:pt modelId="{7A08A445-187C-4471-A536-0ABD9C452BDB}" type="sibTrans" cxnId="{8D4DC16A-2D07-4DF7-B200-566A1D996422}">
      <dgm:prSet/>
      <dgm:spPr/>
      <dgm:t>
        <a:bodyPr/>
        <a:lstStyle/>
        <a:p>
          <a:endParaRPr lang="es-CO"/>
        </a:p>
      </dgm:t>
    </dgm:pt>
    <dgm:pt modelId="{F756B2C2-EDEE-47A4-9EF6-454D678729C8}">
      <dgm:prSet/>
      <dgm:spPr/>
      <dgm:t>
        <a:bodyPr/>
        <a:lstStyle/>
        <a:p>
          <a:endParaRPr lang="es-CO"/>
        </a:p>
      </dgm:t>
    </dgm:pt>
    <dgm:pt modelId="{F8D4D871-80C4-4F8A-B2F5-56B11C1F6FE9}" type="parTrans" cxnId="{250AF757-4DF8-4DA8-9FBE-01A52647FEB8}">
      <dgm:prSet/>
      <dgm:spPr/>
      <dgm:t>
        <a:bodyPr/>
        <a:lstStyle/>
        <a:p>
          <a:endParaRPr lang="es-CO"/>
        </a:p>
      </dgm:t>
    </dgm:pt>
    <dgm:pt modelId="{DE4643F9-3221-41C2-8A42-F790EDEB38E0}" type="sibTrans" cxnId="{250AF757-4DF8-4DA8-9FBE-01A52647FEB8}">
      <dgm:prSet/>
      <dgm:spPr/>
      <dgm:t>
        <a:bodyPr/>
        <a:lstStyle/>
        <a:p>
          <a:endParaRPr lang="es-CO"/>
        </a:p>
      </dgm:t>
    </dgm:pt>
    <dgm:pt modelId="{FFECD397-97CE-473A-BC4C-13EBD65655E9}">
      <dgm:prSet/>
      <dgm:spPr/>
      <dgm:t>
        <a:bodyPr/>
        <a:lstStyle/>
        <a:p>
          <a:endParaRPr lang="es-CO"/>
        </a:p>
      </dgm:t>
    </dgm:pt>
    <dgm:pt modelId="{13149F91-A72C-4E73-B5AA-82F78C7A3424}" type="parTrans" cxnId="{80DAFCC7-E49D-4DE4-8324-E45549D352D7}">
      <dgm:prSet/>
      <dgm:spPr/>
      <dgm:t>
        <a:bodyPr/>
        <a:lstStyle/>
        <a:p>
          <a:endParaRPr lang="es-CO"/>
        </a:p>
      </dgm:t>
    </dgm:pt>
    <dgm:pt modelId="{CC1C9079-ECC4-400A-A2FA-B1A0407B7833}" type="sibTrans" cxnId="{80DAFCC7-E49D-4DE4-8324-E45549D352D7}">
      <dgm:prSet/>
      <dgm:spPr/>
      <dgm:t>
        <a:bodyPr/>
        <a:lstStyle/>
        <a:p>
          <a:endParaRPr lang="es-CO"/>
        </a:p>
      </dgm:t>
    </dgm:pt>
    <dgm:pt modelId="{0A5B0E09-23EE-44BE-BFE4-B2E4E507A180}">
      <dgm:prSet/>
      <dgm:spPr/>
      <dgm:t>
        <a:bodyPr/>
        <a:lstStyle/>
        <a:p>
          <a:endParaRPr lang="es-CO"/>
        </a:p>
      </dgm:t>
    </dgm:pt>
    <dgm:pt modelId="{EF82430F-2771-424C-BFBB-774AB43A161E}" type="parTrans" cxnId="{212A26DA-BBEB-4502-A923-E35FDAACDB6F}">
      <dgm:prSet/>
      <dgm:spPr/>
      <dgm:t>
        <a:bodyPr/>
        <a:lstStyle/>
        <a:p>
          <a:endParaRPr lang="es-CO"/>
        </a:p>
      </dgm:t>
    </dgm:pt>
    <dgm:pt modelId="{F28C5795-2982-4764-91B4-BC8F62F165C7}" type="sibTrans" cxnId="{212A26DA-BBEB-4502-A923-E35FDAACDB6F}">
      <dgm:prSet/>
      <dgm:spPr/>
      <dgm:t>
        <a:bodyPr/>
        <a:lstStyle/>
        <a:p>
          <a:endParaRPr lang="es-CO"/>
        </a:p>
      </dgm:t>
    </dgm:pt>
    <dgm:pt modelId="{38C70849-50A2-4CD1-AE37-0C32BA5B887D}">
      <dgm:prSet/>
      <dgm:spPr/>
      <dgm:t>
        <a:bodyPr/>
        <a:lstStyle/>
        <a:p>
          <a:endParaRPr lang="es-CO"/>
        </a:p>
      </dgm:t>
    </dgm:pt>
    <dgm:pt modelId="{C9D3833F-AE6D-4031-BC8D-CAA17EB4DCC5}" type="parTrans" cxnId="{CDF0CF87-EE30-4DC0-96C1-458C9121DA57}">
      <dgm:prSet/>
      <dgm:spPr/>
      <dgm:t>
        <a:bodyPr/>
        <a:lstStyle/>
        <a:p>
          <a:endParaRPr lang="es-CO"/>
        </a:p>
      </dgm:t>
    </dgm:pt>
    <dgm:pt modelId="{98A3D2AA-8998-4F4A-84C0-CE65201A06CB}" type="sibTrans" cxnId="{CDF0CF87-EE30-4DC0-96C1-458C9121DA57}">
      <dgm:prSet/>
      <dgm:spPr/>
      <dgm:t>
        <a:bodyPr/>
        <a:lstStyle/>
        <a:p>
          <a:endParaRPr lang="es-CO"/>
        </a:p>
      </dgm:t>
    </dgm:pt>
    <dgm:pt modelId="{C92DD1D4-1A38-4BEC-ABFD-A5FC9DBC96FA}">
      <dgm:prSet/>
      <dgm:spPr/>
      <dgm:t>
        <a:bodyPr/>
        <a:lstStyle/>
        <a:p>
          <a:endParaRPr lang="es-CO"/>
        </a:p>
      </dgm:t>
    </dgm:pt>
    <dgm:pt modelId="{9B005972-A533-4CCD-88AF-7D8566D71A74}" type="parTrans" cxnId="{20E94CAB-8802-40E6-B35C-DDA0D70B0B85}">
      <dgm:prSet/>
      <dgm:spPr/>
      <dgm:t>
        <a:bodyPr/>
        <a:lstStyle/>
        <a:p>
          <a:endParaRPr lang="es-CO"/>
        </a:p>
      </dgm:t>
    </dgm:pt>
    <dgm:pt modelId="{6CCBEAB3-2413-4148-967C-CFC60E191EE7}" type="sibTrans" cxnId="{20E94CAB-8802-40E6-B35C-DDA0D70B0B85}">
      <dgm:prSet/>
      <dgm:spPr/>
      <dgm:t>
        <a:bodyPr/>
        <a:lstStyle/>
        <a:p>
          <a:endParaRPr lang="es-CO"/>
        </a:p>
      </dgm:t>
    </dgm:pt>
    <dgm:pt modelId="{EA3D376F-81DE-486D-87B5-29D2A58D8D9F}">
      <dgm:prSet/>
      <dgm:spPr/>
      <dgm:t>
        <a:bodyPr/>
        <a:lstStyle/>
        <a:p>
          <a:endParaRPr lang="es-CO"/>
        </a:p>
      </dgm:t>
    </dgm:pt>
    <dgm:pt modelId="{A5EE205F-24E5-4B52-9842-CDA2ED045640}" type="parTrans" cxnId="{F5654BF5-76B8-4C9B-8B27-77258378713D}">
      <dgm:prSet/>
      <dgm:spPr/>
      <dgm:t>
        <a:bodyPr/>
        <a:lstStyle/>
        <a:p>
          <a:endParaRPr lang="es-CO"/>
        </a:p>
      </dgm:t>
    </dgm:pt>
    <dgm:pt modelId="{78D7A414-1EAE-4974-87D4-4ADEB4216B65}" type="sibTrans" cxnId="{F5654BF5-76B8-4C9B-8B27-77258378713D}">
      <dgm:prSet/>
      <dgm:spPr/>
      <dgm:t>
        <a:bodyPr/>
        <a:lstStyle/>
        <a:p>
          <a:endParaRPr lang="es-CO"/>
        </a:p>
      </dgm:t>
    </dgm:pt>
    <dgm:pt modelId="{CE665210-A0AF-40C7-9E6C-568912FDDE94}">
      <dgm:prSet/>
      <dgm:spPr/>
      <dgm:t>
        <a:bodyPr/>
        <a:lstStyle/>
        <a:p>
          <a:endParaRPr lang="es-CO"/>
        </a:p>
      </dgm:t>
    </dgm:pt>
    <dgm:pt modelId="{8C99FE67-372E-4C1C-B74F-AF3C38EEDD0E}" type="parTrans" cxnId="{C762E88C-7E92-4DD7-83AB-D379410226B5}">
      <dgm:prSet/>
      <dgm:spPr/>
      <dgm:t>
        <a:bodyPr/>
        <a:lstStyle/>
        <a:p>
          <a:endParaRPr lang="es-CO"/>
        </a:p>
      </dgm:t>
    </dgm:pt>
    <dgm:pt modelId="{1AEEC5D6-9ED2-49A3-8843-F736EDFA3DE3}" type="sibTrans" cxnId="{C762E88C-7E92-4DD7-83AB-D379410226B5}">
      <dgm:prSet/>
      <dgm:spPr/>
      <dgm:t>
        <a:bodyPr/>
        <a:lstStyle/>
        <a:p>
          <a:endParaRPr lang="es-CO"/>
        </a:p>
      </dgm:t>
    </dgm:pt>
    <dgm:pt modelId="{DE827F51-5AC7-4790-8339-829D5D9FEFD1}">
      <dgm:prSet/>
      <dgm:spPr/>
      <dgm:t>
        <a:bodyPr/>
        <a:lstStyle/>
        <a:p>
          <a:endParaRPr lang="es-CO"/>
        </a:p>
      </dgm:t>
    </dgm:pt>
    <dgm:pt modelId="{B9DE15EE-3F0E-478E-A569-8BF5B5FFD0CD}" type="parTrans" cxnId="{BC46969F-0E39-438E-B86D-A566608F0E82}">
      <dgm:prSet/>
      <dgm:spPr/>
      <dgm:t>
        <a:bodyPr/>
        <a:lstStyle/>
        <a:p>
          <a:endParaRPr lang="es-CO"/>
        </a:p>
      </dgm:t>
    </dgm:pt>
    <dgm:pt modelId="{9F2ECD43-16EA-439D-BEA5-1A6725C5AB75}" type="sibTrans" cxnId="{BC46969F-0E39-438E-B86D-A566608F0E82}">
      <dgm:prSet/>
      <dgm:spPr/>
      <dgm:t>
        <a:bodyPr/>
        <a:lstStyle/>
        <a:p>
          <a:endParaRPr lang="es-CO"/>
        </a:p>
      </dgm:t>
    </dgm:pt>
    <dgm:pt modelId="{A083CDF5-E84C-4798-96E6-1106A35087BC}" type="pres">
      <dgm:prSet presAssocID="{477D52CA-FFA9-44C7-9559-3AE82024D9E0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CO"/>
        </a:p>
      </dgm:t>
    </dgm:pt>
    <dgm:pt modelId="{99720C9F-D0E0-434D-89C5-244AF7D4DBB5}" type="pres">
      <dgm:prSet presAssocID="{7901FE23-A2F2-417B-A5F5-E898B491BCE3}" presName="hierRoot1" presStyleCnt="0">
        <dgm:presLayoutVars>
          <dgm:hierBranch val="init"/>
        </dgm:presLayoutVars>
      </dgm:prSet>
      <dgm:spPr/>
    </dgm:pt>
    <dgm:pt modelId="{D3363F5E-115F-4072-BED5-BF46E0BC60E2}" type="pres">
      <dgm:prSet presAssocID="{7901FE23-A2F2-417B-A5F5-E898B491BCE3}" presName="rootComposite1" presStyleCnt="0"/>
      <dgm:spPr/>
    </dgm:pt>
    <dgm:pt modelId="{0149CD86-817B-4BD8-BCA9-C9EAEEA766C6}" type="pres">
      <dgm:prSet presAssocID="{7901FE23-A2F2-417B-A5F5-E898B491BCE3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F432F29E-2F62-4D8D-8ACA-6B9AF3978B44}" type="pres">
      <dgm:prSet presAssocID="{7901FE23-A2F2-417B-A5F5-E898B491BCE3}" presName="rootConnector1" presStyleLbl="node1" presStyleIdx="0" presStyleCnt="0"/>
      <dgm:spPr/>
      <dgm:t>
        <a:bodyPr/>
        <a:lstStyle/>
        <a:p>
          <a:endParaRPr lang="es-CO"/>
        </a:p>
      </dgm:t>
    </dgm:pt>
    <dgm:pt modelId="{23F0A291-3791-46A4-BF9C-2B2A7289885E}" type="pres">
      <dgm:prSet presAssocID="{7901FE23-A2F2-417B-A5F5-E898B491BCE3}" presName="hierChild2" presStyleCnt="0"/>
      <dgm:spPr/>
    </dgm:pt>
    <dgm:pt modelId="{18822C3B-AF71-43E8-AEA8-30A389BF8286}" type="pres">
      <dgm:prSet presAssocID="{4F6FE753-16AE-4F3B-9272-7619377AC756}" presName="Name37" presStyleLbl="parChTrans1D2" presStyleIdx="0" presStyleCnt="6"/>
      <dgm:spPr/>
      <dgm:t>
        <a:bodyPr/>
        <a:lstStyle/>
        <a:p>
          <a:endParaRPr lang="es-CO"/>
        </a:p>
      </dgm:t>
    </dgm:pt>
    <dgm:pt modelId="{BB6605C6-CA30-49CD-A571-C4CD86DF138A}" type="pres">
      <dgm:prSet presAssocID="{FB9E0ECA-BD87-4819-8EDA-C222C14DDCA5}" presName="hierRoot2" presStyleCnt="0">
        <dgm:presLayoutVars>
          <dgm:hierBranch val="init"/>
        </dgm:presLayoutVars>
      </dgm:prSet>
      <dgm:spPr/>
    </dgm:pt>
    <dgm:pt modelId="{5A83EEF5-FAB7-4E68-8165-A09F5928946F}" type="pres">
      <dgm:prSet presAssocID="{FB9E0ECA-BD87-4819-8EDA-C222C14DDCA5}" presName="rootComposite" presStyleCnt="0"/>
      <dgm:spPr/>
    </dgm:pt>
    <dgm:pt modelId="{02FD5939-A0DE-40A2-B730-CC6FC0433BE2}" type="pres">
      <dgm:prSet presAssocID="{FB9E0ECA-BD87-4819-8EDA-C222C14DDCA5}" presName="rootText" presStyleLbl="node2" presStyleIdx="0" presStyleCnt="5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91D32C2B-EC8B-4B2C-B981-27D6A60793C3}" type="pres">
      <dgm:prSet presAssocID="{FB9E0ECA-BD87-4819-8EDA-C222C14DDCA5}" presName="rootConnector" presStyleLbl="node2" presStyleIdx="0" presStyleCnt="5"/>
      <dgm:spPr/>
      <dgm:t>
        <a:bodyPr/>
        <a:lstStyle/>
        <a:p>
          <a:endParaRPr lang="es-CO"/>
        </a:p>
      </dgm:t>
    </dgm:pt>
    <dgm:pt modelId="{516AE9C2-C64A-4632-A76B-D2941C517B77}" type="pres">
      <dgm:prSet presAssocID="{FB9E0ECA-BD87-4819-8EDA-C222C14DDCA5}" presName="hierChild4" presStyleCnt="0"/>
      <dgm:spPr/>
    </dgm:pt>
    <dgm:pt modelId="{DCB474E8-D96E-4D1F-8FB9-F1B1C76CF71E}" type="pres">
      <dgm:prSet presAssocID="{EF82430F-2771-424C-BFBB-774AB43A161E}" presName="Name37" presStyleLbl="parChTrans1D3" presStyleIdx="0" presStyleCnt="3"/>
      <dgm:spPr/>
      <dgm:t>
        <a:bodyPr/>
        <a:lstStyle/>
        <a:p>
          <a:endParaRPr lang="es-CO"/>
        </a:p>
      </dgm:t>
    </dgm:pt>
    <dgm:pt modelId="{C457D8AC-EEFE-41A9-9F19-A3D888DF0119}" type="pres">
      <dgm:prSet presAssocID="{0A5B0E09-23EE-44BE-BFE4-B2E4E507A180}" presName="hierRoot2" presStyleCnt="0">
        <dgm:presLayoutVars>
          <dgm:hierBranch val="init"/>
        </dgm:presLayoutVars>
      </dgm:prSet>
      <dgm:spPr/>
    </dgm:pt>
    <dgm:pt modelId="{B4F98BC7-0860-411A-B8A6-0935667AC4EF}" type="pres">
      <dgm:prSet presAssocID="{0A5B0E09-23EE-44BE-BFE4-B2E4E507A180}" presName="rootComposite" presStyleCnt="0"/>
      <dgm:spPr/>
    </dgm:pt>
    <dgm:pt modelId="{83F0E2B4-1B0E-41F3-9757-C3F19F543A64}" type="pres">
      <dgm:prSet presAssocID="{0A5B0E09-23EE-44BE-BFE4-B2E4E507A180}" presName="rootText" presStyleLbl="node3" presStyleIdx="0" presStyleCnt="3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F43E527C-CD8B-467A-B119-43B4E2CD411C}" type="pres">
      <dgm:prSet presAssocID="{0A5B0E09-23EE-44BE-BFE4-B2E4E507A180}" presName="rootConnector" presStyleLbl="node3" presStyleIdx="0" presStyleCnt="3"/>
      <dgm:spPr/>
      <dgm:t>
        <a:bodyPr/>
        <a:lstStyle/>
        <a:p>
          <a:endParaRPr lang="es-CO"/>
        </a:p>
      </dgm:t>
    </dgm:pt>
    <dgm:pt modelId="{D919D943-BED5-43BF-BAC6-CD7097FED70A}" type="pres">
      <dgm:prSet presAssocID="{0A5B0E09-23EE-44BE-BFE4-B2E4E507A180}" presName="hierChild4" presStyleCnt="0"/>
      <dgm:spPr/>
    </dgm:pt>
    <dgm:pt modelId="{18689C3C-E370-4648-A942-6F7EFDF700E3}" type="pres">
      <dgm:prSet presAssocID="{C9D3833F-AE6D-4031-BC8D-CAA17EB4DCC5}" presName="Name37" presStyleLbl="parChTrans1D4" presStyleIdx="0" presStyleCnt="3"/>
      <dgm:spPr/>
      <dgm:t>
        <a:bodyPr/>
        <a:lstStyle/>
        <a:p>
          <a:endParaRPr lang="es-CO"/>
        </a:p>
      </dgm:t>
    </dgm:pt>
    <dgm:pt modelId="{DC5CC199-37CC-4964-9A3B-2B36156941DD}" type="pres">
      <dgm:prSet presAssocID="{38C70849-50A2-4CD1-AE37-0C32BA5B887D}" presName="hierRoot2" presStyleCnt="0">
        <dgm:presLayoutVars>
          <dgm:hierBranch val="init"/>
        </dgm:presLayoutVars>
      </dgm:prSet>
      <dgm:spPr/>
    </dgm:pt>
    <dgm:pt modelId="{36F64B75-06CD-423B-B98C-30898FDD1CCF}" type="pres">
      <dgm:prSet presAssocID="{38C70849-50A2-4CD1-AE37-0C32BA5B887D}" presName="rootComposite" presStyleCnt="0"/>
      <dgm:spPr/>
    </dgm:pt>
    <dgm:pt modelId="{149C520D-6AF0-4A05-8907-26D4B394AF4F}" type="pres">
      <dgm:prSet presAssocID="{38C70849-50A2-4CD1-AE37-0C32BA5B887D}" presName="rootText" presStyleLbl="node4" presStyleIdx="0" presStyleCnt="3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2000E978-60F5-49F1-A9F0-BF0D0B6D6D74}" type="pres">
      <dgm:prSet presAssocID="{38C70849-50A2-4CD1-AE37-0C32BA5B887D}" presName="rootConnector" presStyleLbl="node4" presStyleIdx="0" presStyleCnt="3"/>
      <dgm:spPr/>
      <dgm:t>
        <a:bodyPr/>
        <a:lstStyle/>
        <a:p>
          <a:endParaRPr lang="es-CO"/>
        </a:p>
      </dgm:t>
    </dgm:pt>
    <dgm:pt modelId="{52AB1EAC-FCBC-4F6F-85FF-0F267D46719C}" type="pres">
      <dgm:prSet presAssocID="{38C70849-50A2-4CD1-AE37-0C32BA5B887D}" presName="hierChild4" presStyleCnt="0"/>
      <dgm:spPr/>
    </dgm:pt>
    <dgm:pt modelId="{F2974206-2CF3-4370-AF8C-3756D8C80BD9}" type="pres">
      <dgm:prSet presAssocID="{38C70849-50A2-4CD1-AE37-0C32BA5B887D}" presName="hierChild5" presStyleCnt="0"/>
      <dgm:spPr/>
    </dgm:pt>
    <dgm:pt modelId="{73244AC3-3FB0-4574-B27B-F8037EEA641E}" type="pres">
      <dgm:prSet presAssocID="{0A5B0E09-23EE-44BE-BFE4-B2E4E507A180}" presName="hierChild5" presStyleCnt="0"/>
      <dgm:spPr/>
    </dgm:pt>
    <dgm:pt modelId="{D98ABA9C-8335-419A-9995-880A414C7641}" type="pres">
      <dgm:prSet presAssocID="{FB9E0ECA-BD87-4819-8EDA-C222C14DDCA5}" presName="hierChild5" presStyleCnt="0"/>
      <dgm:spPr/>
    </dgm:pt>
    <dgm:pt modelId="{88F46E0A-81BA-4A5B-A7E0-4B7CBB1BD40C}" type="pres">
      <dgm:prSet presAssocID="{2E595866-2DB1-4272-992F-ADB02FD4237C}" presName="Name37" presStyleLbl="parChTrans1D2" presStyleIdx="1" presStyleCnt="6"/>
      <dgm:spPr/>
      <dgm:t>
        <a:bodyPr/>
        <a:lstStyle/>
        <a:p>
          <a:endParaRPr lang="es-CO"/>
        </a:p>
      </dgm:t>
    </dgm:pt>
    <dgm:pt modelId="{D2FF3056-CEFE-494F-9A61-A092FD6ED366}" type="pres">
      <dgm:prSet presAssocID="{991A4550-C9E8-4C59-B9C7-16F5A3586B54}" presName="hierRoot2" presStyleCnt="0">
        <dgm:presLayoutVars>
          <dgm:hierBranch val="init"/>
        </dgm:presLayoutVars>
      </dgm:prSet>
      <dgm:spPr/>
    </dgm:pt>
    <dgm:pt modelId="{C2073DF5-8869-4BC9-A467-6F05BF233172}" type="pres">
      <dgm:prSet presAssocID="{991A4550-C9E8-4C59-B9C7-16F5A3586B54}" presName="rootComposite" presStyleCnt="0"/>
      <dgm:spPr/>
    </dgm:pt>
    <dgm:pt modelId="{B69FD9D6-8B8D-4AE6-85BA-BFC354F17962}" type="pres">
      <dgm:prSet presAssocID="{991A4550-C9E8-4C59-B9C7-16F5A3586B54}" presName="rootText" presStyleLbl="node2" presStyleIdx="1" presStyleCnt="5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3C9CD10D-58C6-45CB-AB46-5BF4A7BE3742}" type="pres">
      <dgm:prSet presAssocID="{991A4550-C9E8-4C59-B9C7-16F5A3586B54}" presName="rootConnector" presStyleLbl="node2" presStyleIdx="1" presStyleCnt="5"/>
      <dgm:spPr/>
      <dgm:t>
        <a:bodyPr/>
        <a:lstStyle/>
        <a:p>
          <a:endParaRPr lang="es-CO"/>
        </a:p>
      </dgm:t>
    </dgm:pt>
    <dgm:pt modelId="{0836A9E0-992C-4147-9334-DEF2781BFCB6}" type="pres">
      <dgm:prSet presAssocID="{991A4550-C9E8-4C59-B9C7-16F5A3586B54}" presName="hierChild4" presStyleCnt="0"/>
      <dgm:spPr/>
    </dgm:pt>
    <dgm:pt modelId="{DBB8BAE6-9989-481D-ABE9-CD4B34607CF4}" type="pres">
      <dgm:prSet presAssocID="{13149F91-A72C-4E73-B5AA-82F78C7A3424}" presName="Name37" presStyleLbl="parChTrans1D3" presStyleIdx="1" presStyleCnt="3"/>
      <dgm:spPr/>
      <dgm:t>
        <a:bodyPr/>
        <a:lstStyle/>
        <a:p>
          <a:endParaRPr lang="es-CO"/>
        </a:p>
      </dgm:t>
    </dgm:pt>
    <dgm:pt modelId="{97511ED2-B409-46A1-A8A9-466DE8A31F74}" type="pres">
      <dgm:prSet presAssocID="{FFECD397-97CE-473A-BC4C-13EBD65655E9}" presName="hierRoot2" presStyleCnt="0">
        <dgm:presLayoutVars>
          <dgm:hierBranch val="init"/>
        </dgm:presLayoutVars>
      </dgm:prSet>
      <dgm:spPr/>
    </dgm:pt>
    <dgm:pt modelId="{0CD9128B-87E4-42BF-81E9-42718BFD376F}" type="pres">
      <dgm:prSet presAssocID="{FFECD397-97CE-473A-BC4C-13EBD65655E9}" presName="rootComposite" presStyleCnt="0"/>
      <dgm:spPr/>
    </dgm:pt>
    <dgm:pt modelId="{E6239176-0684-45F8-84A2-21272A833AC5}" type="pres">
      <dgm:prSet presAssocID="{FFECD397-97CE-473A-BC4C-13EBD65655E9}" presName="rootText" presStyleLbl="node3" presStyleIdx="1" presStyleCnt="3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747170ED-F55A-49A2-8DB8-EE6596B78AD8}" type="pres">
      <dgm:prSet presAssocID="{FFECD397-97CE-473A-BC4C-13EBD65655E9}" presName="rootConnector" presStyleLbl="node3" presStyleIdx="1" presStyleCnt="3"/>
      <dgm:spPr/>
      <dgm:t>
        <a:bodyPr/>
        <a:lstStyle/>
        <a:p>
          <a:endParaRPr lang="es-CO"/>
        </a:p>
      </dgm:t>
    </dgm:pt>
    <dgm:pt modelId="{638964CA-4E81-431D-8D9A-7722A201BC46}" type="pres">
      <dgm:prSet presAssocID="{FFECD397-97CE-473A-BC4C-13EBD65655E9}" presName="hierChild4" presStyleCnt="0"/>
      <dgm:spPr/>
    </dgm:pt>
    <dgm:pt modelId="{4BE13483-8E74-46F9-A8BD-B25E8A0194BD}" type="pres">
      <dgm:prSet presAssocID="{9B005972-A533-4CCD-88AF-7D8566D71A74}" presName="Name37" presStyleLbl="parChTrans1D4" presStyleIdx="1" presStyleCnt="3"/>
      <dgm:spPr/>
      <dgm:t>
        <a:bodyPr/>
        <a:lstStyle/>
        <a:p>
          <a:endParaRPr lang="es-CO"/>
        </a:p>
      </dgm:t>
    </dgm:pt>
    <dgm:pt modelId="{81CD2D2A-4189-44EB-90F2-03A9D5E3F545}" type="pres">
      <dgm:prSet presAssocID="{C92DD1D4-1A38-4BEC-ABFD-A5FC9DBC96FA}" presName="hierRoot2" presStyleCnt="0">
        <dgm:presLayoutVars>
          <dgm:hierBranch val="init"/>
        </dgm:presLayoutVars>
      </dgm:prSet>
      <dgm:spPr/>
    </dgm:pt>
    <dgm:pt modelId="{7EC46878-EFA6-438B-9089-359E6E59CFCC}" type="pres">
      <dgm:prSet presAssocID="{C92DD1D4-1A38-4BEC-ABFD-A5FC9DBC96FA}" presName="rootComposite" presStyleCnt="0"/>
      <dgm:spPr/>
    </dgm:pt>
    <dgm:pt modelId="{77598B02-CE4C-4B33-B098-EFBFD300B620}" type="pres">
      <dgm:prSet presAssocID="{C92DD1D4-1A38-4BEC-ABFD-A5FC9DBC96FA}" presName="rootText" presStyleLbl="node4" presStyleIdx="1" presStyleCnt="3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DD8AB2CC-DF54-4EAC-9F5D-56E94C55F48B}" type="pres">
      <dgm:prSet presAssocID="{C92DD1D4-1A38-4BEC-ABFD-A5FC9DBC96FA}" presName="rootConnector" presStyleLbl="node4" presStyleIdx="1" presStyleCnt="3"/>
      <dgm:spPr/>
      <dgm:t>
        <a:bodyPr/>
        <a:lstStyle/>
        <a:p>
          <a:endParaRPr lang="es-CO"/>
        </a:p>
      </dgm:t>
    </dgm:pt>
    <dgm:pt modelId="{857EF421-FB53-4A4A-A50B-06249CBAAB5A}" type="pres">
      <dgm:prSet presAssocID="{C92DD1D4-1A38-4BEC-ABFD-A5FC9DBC96FA}" presName="hierChild4" presStyleCnt="0"/>
      <dgm:spPr/>
    </dgm:pt>
    <dgm:pt modelId="{EA0B5FB5-CA67-4ECE-A756-69548CD590CA}" type="pres">
      <dgm:prSet presAssocID="{C92DD1D4-1A38-4BEC-ABFD-A5FC9DBC96FA}" presName="hierChild5" presStyleCnt="0"/>
      <dgm:spPr/>
    </dgm:pt>
    <dgm:pt modelId="{1A419837-6F5E-4E53-9001-80C4AC6A5352}" type="pres">
      <dgm:prSet presAssocID="{FFECD397-97CE-473A-BC4C-13EBD65655E9}" presName="hierChild5" presStyleCnt="0"/>
      <dgm:spPr/>
    </dgm:pt>
    <dgm:pt modelId="{19F6E66C-FA85-4454-A36B-EF73C90162F1}" type="pres">
      <dgm:prSet presAssocID="{991A4550-C9E8-4C59-B9C7-16F5A3586B54}" presName="hierChild5" presStyleCnt="0"/>
      <dgm:spPr/>
    </dgm:pt>
    <dgm:pt modelId="{7381BEF5-1BD4-4EFC-A60C-902D1C5CE61B}" type="pres">
      <dgm:prSet presAssocID="{6F403A4C-B46F-4A3D-89D1-70D6C771EEC1}" presName="Name37" presStyleLbl="parChTrans1D2" presStyleIdx="2" presStyleCnt="6"/>
      <dgm:spPr/>
      <dgm:t>
        <a:bodyPr/>
        <a:lstStyle/>
        <a:p>
          <a:endParaRPr lang="es-CO"/>
        </a:p>
      </dgm:t>
    </dgm:pt>
    <dgm:pt modelId="{825C086D-A096-4CF0-A6D3-683EF820997B}" type="pres">
      <dgm:prSet presAssocID="{BE87C6F7-5B17-449A-8DA9-22F984D5B5E9}" presName="hierRoot2" presStyleCnt="0">
        <dgm:presLayoutVars>
          <dgm:hierBranch val="init"/>
        </dgm:presLayoutVars>
      </dgm:prSet>
      <dgm:spPr/>
    </dgm:pt>
    <dgm:pt modelId="{F8030362-9F64-4649-9F3A-851B69276732}" type="pres">
      <dgm:prSet presAssocID="{BE87C6F7-5B17-449A-8DA9-22F984D5B5E9}" presName="rootComposite" presStyleCnt="0"/>
      <dgm:spPr/>
    </dgm:pt>
    <dgm:pt modelId="{A48A8848-D2A6-410A-836C-91D6C2904589}" type="pres">
      <dgm:prSet presAssocID="{BE87C6F7-5B17-449A-8DA9-22F984D5B5E9}" presName="rootText" presStyleLbl="node2" presStyleIdx="2" presStyleCnt="5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FCCC82CE-EED6-410E-8DDC-293687B7562B}" type="pres">
      <dgm:prSet presAssocID="{BE87C6F7-5B17-449A-8DA9-22F984D5B5E9}" presName="rootConnector" presStyleLbl="node2" presStyleIdx="2" presStyleCnt="5"/>
      <dgm:spPr/>
      <dgm:t>
        <a:bodyPr/>
        <a:lstStyle/>
        <a:p>
          <a:endParaRPr lang="es-CO"/>
        </a:p>
      </dgm:t>
    </dgm:pt>
    <dgm:pt modelId="{57CA7BF2-64E4-4901-9A37-231AD1B2A54D}" type="pres">
      <dgm:prSet presAssocID="{BE87C6F7-5B17-449A-8DA9-22F984D5B5E9}" presName="hierChild4" presStyleCnt="0"/>
      <dgm:spPr/>
    </dgm:pt>
    <dgm:pt modelId="{2E9B3553-898E-4FDE-8757-83489D044607}" type="pres">
      <dgm:prSet presAssocID="{F8D4D871-80C4-4F8A-B2F5-56B11C1F6FE9}" presName="Name37" presStyleLbl="parChTrans1D3" presStyleIdx="2" presStyleCnt="3"/>
      <dgm:spPr/>
      <dgm:t>
        <a:bodyPr/>
        <a:lstStyle/>
        <a:p>
          <a:endParaRPr lang="es-CO"/>
        </a:p>
      </dgm:t>
    </dgm:pt>
    <dgm:pt modelId="{8FFAB3E7-7A70-4A7B-AF4C-E41AA764C72D}" type="pres">
      <dgm:prSet presAssocID="{F756B2C2-EDEE-47A4-9EF6-454D678729C8}" presName="hierRoot2" presStyleCnt="0">
        <dgm:presLayoutVars>
          <dgm:hierBranch val="init"/>
        </dgm:presLayoutVars>
      </dgm:prSet>
      <dgm:spPr/>
    </dgm:pt>
    <dgm:pt modelId="{D0FC6982-E66F-4DE4-B5A2-24DE002120E1}" type="pres">
      <dgm:prSet presAssocID="{F756B2C2-EDEE-47A4-9EF6-454D678729C8}" presName="rootComposite" presStyleCnt="0"/>
      <dgm:spPr/>
    </dgm:pt>
    <dgm:pt modelId="{AB597FB3-1AD8-46FE-BAE1-5D717BD38493}" type="pres">
      <dgm:prSet presAssocID="{F756B2C2-EDEE-47A4-9EF6-454D678729C8}" presName="rootText" presStyleLbl="node3" presStyleIdx="2" presStyleCnt="3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67F835CE-C5E2-41CA-ACB5-FB845419D2FF}" type="pres">
      <dgm:prSet presAssocID="{F756B2C2-EDEE-47A4-9EF6-454D678729C8}" presName="rootConnector" presStyleLbl="node3" presStyleIdx="2" presStyleCnt="3"/>
      <dgm:spPr/>
      <dgm:t>
        <a:bodyPr/>
        <a:lstStyle/>
        <a:p>
          <a:endParaRPr lang="es-CO"/>
        </a:p>
      </dgm:t>
    </dgm:pt>
    <dgm:pt modelId="{DE504A49-C025-4FC2-A822-F25726F9596F}" type="pres">
      <dgm:prSet presAssocID="{F756B2C2-EDEE-47A4-9EF6-454D678729C8}" presName="hierChild4" presStyleCnt="0"/>
      <dgm:spPr/>
    </dgm:pt>
    <dgm:pt modelId="{A0CA9EE8-7D4F-4BCF-ACB1-FD1E1DC82BEE}" type="pres">
      <dgm:prSet presAssocID="{A5EE205F-24E5-4B52-9842-CDA2ED045640}" presName="Name37" presStyleLbl="parChTrans1D4" presStyleIdx="2" presStyleCnt="3"/>
      <dgm:spPr/>
      <dgm:t>
        <a:bodyPr/>
        <a:lstStyle/>
        <a:p>
          <a:endParaRPr lang="es-CO"/>
        </a:p>
      </dgm:t>
    </dgm:pt>
    <dgm:pt modelId="{BB922B26-540C-4D8A-8D45-B6BEE174B072}" type="pres">
      <dgm:prSet presAssocID="{EA3D376F-81DE-486D-87B5-29D2A58D8D9F}" presName="hierRoot2" presStyleCnt="0">
        <dgm:presLayoutVars>
          <dgm:hierBranch val="init"/>
        </dgm:presLayoutVars>
      </dgm:prSet>
      <dgm:spPr/>
    </dgm:pt>
    <dgm:pt modelId="{1192B2A1-9D44-4E1F-BBB9-FE30A9BBEA1C}" type="pres">
      <dgm:prSet presAssocID="{EA3D376F-81DE-486D-87B5-29D2A58D8D9F}" presName="rootComposite" presStyleCnt="0"/>
      <dgm:spPr/>
    </dgm:pt>
    <dgm:pt modelId="{B5914E0F-ABF9-4C04-B3E7-91EBAB3B4EF8}" type="pres">
      <dgm:prSet presAssocID="{EA3D376F-81DE-486D-87B5-29D2A58D8D9F}" presName="rootText" presStyleLbl="node4" presStyleIdx="2" presStyleCnt="3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50FDC653-2CDF-4D19-8472-8A4463C16404}" type="pres">
      <dgm:prSet presAssocID="{EA3D376F-81DE-486D-87B5-29D2A58D8D9F}" presName="rootConnector" presStyleLbl="node4" presStyleIdx="2" presStyleCnt="3"/>
      <dgm:spPr/>
      <dgm:t>
        <a:bodyPr/>
        <a:lstStyle/>
        <a:p>
          <a:endParaRPr lang="es-CO"/>
        </a:p>
      </dgm:t>
    </dgm:pt>
    <dgm:pt modelId="{FB41858F-39EB-4BBA-A85E-FC484D5B1815}" type="pres">
      <dgm:prSet presAssocID="{EA3D376F-81DE-486D-87B5-29D2A58D8D9F}" presName="hierChild4" presStyleCnt="0"/>
      <dgm:spPr/>
    </dgm:pt>
    <dgm:pt modelId="{84647A43-3681-410F-8E25-B2388508BED8}" type="pres">
      <dgm:prSet presAssocID="{EA3D376F-81DE-486D-87B5-29D2A58D8D9F}" presName="hierChild5" presStyleCnt="0"/>
      <dgm:spPr/>
    </dgm:pt>
    <dgm:pt modelId="{4D7D025B-7935-4FE8-A010-3CC6AB916ECA}" type="pres">
      <dgm:prSet presAssocID="{F756B2C2-EDEE-47A4-9EF6-454D678729C8}" presName="hierChild5" presStyleCnt="0"/>
      <dgm:spPr/>
    </dgm:pt>
    <dgm:pt modelId="{19EEC11D-83EF-4089-B48E-AF63D785C821}" type="pres">
      <dgm:prSet presAssocID="{BE87C6F7-5B17-449A-8DA9-22F984D5B5E9}" presName="hierChild5" presStyleCnt="0"/>
      <dgm:spPr/>
    </dgm:pt>
    <dgm:pt modelId="{B5FB4701-E1E8-4B7C-AE08-494109852890}" type="pres">
      <dgm:prSet presAssocID="{8C99FE67-372E-4C1C-B74F-AF3C38EEDD0E}" presName="Name37" presStyleLbl="parChTrans1D2" presStyleIdx="3" presStyleCnt="6"/>
      <dgm:spPr/>
      <dgm:t>
        <a:bodyPr/>
        <a:lstStyle/>
        <a:p>
          <a:endParaRPr lang="es-CO"/>
        </a:p>
      </dgm:t>
    </dgm:pt>
    <dgm:pt modelId="{7FFF5BD9-1264-4E83-B8A9-A99D0CF5FBCE}" type="pres">
      <dgm:prSet presAssocID="{CE665210-A0AF-40C7-9E6C-568912FDDE94}" presName="hierRoot2" presStyleCnt="0">
        <dgm:presLayoutVars>
          <dgm:hierBranch val="init"/>
        </dgm:presLayoutVars>
      </dgm:prSet>
      <dgm:spPr/>
    </dgm:pt>
    <dgm:pt modelId="{E26F4CA6-5A4B-4D92-8F84-11C3C79604F4}" type="pres">
      <dgm:prSet presAssocID="{CE665210-A0AF-40C7-9E6C-568912FDDE94}" presName="rootComposite" presStyleCnt="0"/>
      <dgm:spPr/>
    </dgm:pt>
    <dgm:pt modelId="{7FAA1BBE-5414-4E32-9165-2896D79F540F}" type="pres">
      <dgm:prSet presAssocID="{CE665210-A0AF-40C7-9E6C-568912FDDE94}" presName="rootText" presStyleLbl="node2" presStyleIdx="3" presStyleCnt="5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60CDCCC7-070A-44CE-A2B2-BE385FCC7E35}" type="pres">
      <dgm:prSet presAssocID="{CE665210-A0AF-40C7-9E6C-568912FDDE94}" presName="rootConnector" presStyleLbl="node2" presStyleIdx="3" presStyleCnt="5"/>
      <dgm:spPr/>
      <dgm:t>
        <a:bodyPr/>
        <a:lstStyle/>
        <a:p>
          <a:endParaRPr lang="es-CO"/>
        </a:p>
      </dgm:t>
    </dgm:pt>
    <dgm:pt modelId="{C15AB53B-0C3E-4B89-9F98-AF17C4D856FC}" type="pres">
      <dgm:prSet presAssocID="{CE665210-A0AF-40C7-9E6C-568912FDDE94}" presName="hierChild4" presStyleCnt="0"/>
      <dgm:spPr/>
    </dgm:pt>
    <dgm:pt modelId="{9A990B64-2554-49C2-8D21-C5FD7E24CCEB}" type="pres">
      <dgm:prSet presAssocID="{CE665210-A0AF-40C7-9E6C-568912FDDE94}" presName="hierChild5" presStyleCnt="0"/>
      <dgm:spPr/>
    </dgm:pt>
    <dgm:pt modelId="{88032E79-8754-46E9-8BD1-D70F7D78F003}" type="pres">
      <dgm:prSet presAssocID="{B9DE15EE-3F0E-478E-A569-8BF5B5FFD0CD}" presName="Name37" presStyleLbl="parChTrans1D2" presStyleIdx="4" presStyleCnt="6"/>
      <dgm:spPr/>
      <dgm:t>
        <a:bodyPr/>
        <a:lstStyle/>
        <a:p>
          <a:endParaRPr lang="es-CO"/>
        </a:p>
      </dgm:t>
    </dgm:pt>
    <dgm:pt modelId="{63939646-E14A-4C53-B277-D3E2EB4842DA}" type="pres">
      <dgm:prSet presAssocID="{DE827F51-5AC7-4790-8339-829D5D9FEFD1}" presName="hierRoot2" presStyleCnt="0">
        <dgm:presLayoutVars>
          <dgm:hierBranch val="init"/>
        </dgm:presLayoutVars>
      </dgm:prSet>
      <dgm:spPr/>
    </dgm:pt>
    <dgm:pt modelId="{74E24BF6-E670-4E9D-81FD-DC3ECA85417D}" type="pres">
      <dgm:prSet presAssocID="{DE827F51-5AC7-4790-8339-829D5D9FEFD1}" presName="rootComposite" presStyleCnt="0"/>
      <dgm:spPr/>
    </dgm:pt>
    <dgm:pt modelId="{A9E1A78A-D14A-45C4-8D82-1819D353EEFD}" type="pres">
      <dgm:prSet presAssocID="{DE827F51-5AC7-4790-8339-829D5D9FEFD1}" presName="rootText" presStyleLbl="node2" presStyleIdx="4" presStyleCnt="5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3D5147D0-14B2-4019-A086-6F5CC72DCEE1}" type="pres">
      <dgm:prSet presAssocID="{DE827F51-5AC7-4790-8339-829D5D9FEFD1}" presName="rootConnector" presStyleLbl="node2" presStyleIdx="4" presStyleCnt="5"/>
      <dgm:spPr/>
      <dgm:t>
        <a:bodyPr/>
        <a:lstStyle/>
        <a:p>
          <a:endParaRPr lang="es-CO"/>
        </a:p>
      </dgm:t>
    </dgm:pt>
    <dgm:pt modelId="{8C5F23FD-9743-4F5D-B7EF-538B688301C9}" type="pres">
      <dgm:prSet presAssocID="{DE827F51-5AC7-4790-8339-829D5D9FEFD1}" presName="hierChild4" presStyleCnt="0"/>
      <dgm:spPr/>
    </dgm:pt>
    <dgm:pt modelId="{AF9A6914-0F0E-4E53-9EE1-7D2F153F54E9}" type="pres">
      <dgm:prSet presAssocID="{DE827F51-5AC7-4790-8339-829D5D9FEFD1}" presName="hierChild5" presStyleCnt="0"/>
      <dgm:spPr/>
    </dgm:pt>
    <dgm:pt modelId="{0251B339-B5E2-47FB-BC6A-FF2ABF454CEC}" type="pres">
      <dgm:prSet presAssocID="{7901FE23-A2F2-417B-A5F5-E898B491BCE3}" presName="hierChild3" presStyleCnt="0"/>
      <dgm:spPr/>
    </dgm:pt>
    <dgm:pt modelId="{DEC9BA9E-28DB-4CF7-873E-B8D6219590C5}" type="pres">
      <dgm:prSet presAssocID="{2A546BA4-936E-48E0-85CF-5BD42D2F7A3E}" presName="Name111" presStyleLbl="parChTrans1D2" presStyleIdx="5" presStyleCnt="6"/>
      <dgm:spPr/>
      <dgm:t>
        <a:bodyPr/>
        <a:lstStyle/>
        <a:p>
          <a:endParaRPr lang="es-CO"/>
        </a:p>
      </dgm:t>
    </dgm:pt>
    <dgm:pt modelId="{FDA515A6-BD0A-460B-BBE2-BCCEF4698346}" type="pres">
      <dgm:prSet presAssocID="{A3BFCA4A-03E7-4E82-B767-4E569DC270B8}" presName="hierRoot3" presStyleCnt="0">
        <dgm:presLayoutVars>
          <dgm:hierBranch val="init"/>
        </dgm:presLayoutVars>
      </dgm:prSet>
      <dgm:spPr/>
    </dgm:pt>
    <dgm:pt modelId="{E168EB0F-A793-4666-B7F1-042F7F3F829D}" type="pres">
      <dgm:prSet presAssocID="{A3BFCA4A-03E7-4E82-B767-4E569DC270B8}" presName="rootComposite3" presStyleCnt="0"/>
      <dgm:spPr/>
    </dgm:pt>
    <dgm:pt modelId="{3A1C9636-621E-4CBE-B930-A2900AD53FF7}" type="pres">
      <dgm:prSet presAssocID="{A3BFCA4A-03E7-4E82-B767-4E569DC270B8}" presName="rootText3" presStyleLbl="asst1" presStyleIdx="0" presStyleCnt="1">
        <dgm:presLayoutVars>
          <dgm:chPref val="3"/>
        </dgm:presLayoutVars>
      </dgm:prSet>
      <dgm:spPr/>
      <dgm:t>
        <a:bodyPr/>
        <a:lstStyle/>
        <a:p>
          <a:endParaRPr lang="es-CO"/>
        </a:p>
      </dgm:t>
    </dgm:pt>
    <dgm:pt modelId="{AB33BB94-2714-49D3-B7C7-99362D1DA3E8}" type="pres">
      <dgm:prSet presAssocID="{A3BFCA4A-03E7-4E82-B767-4E569DC270B8}" presName="rootConnector3" presStyleLbl="asst1" presStyleIdx="0" presStyleCnt="1"/>
      <dgm:spPr/>
      <dgm:t>
        <a:bodyPr/>
        <a:lstStyle/>
        <a:p>
          <a:endParaRPr lang="es-CO"/>
        </a:p>
      </dgm:t>
    </dgm:pt>
    <dgm:pt modelId="{E5F54971-A93B-4233-8762-DE3694BBAB85}" type="pres">
      <dgm:prSet presAssocID="{A3BFCA4A-03E7-4E82-B767-4E569DC270B8}" presName="hierChild6" presStyleCnt="0"/>
      <dgm:spPr/>
    </dgm:pt>
    <dgm:pt modelId="{AAE19059-E7BB-4569-8265-E5999D9FCD7B}" type="pres">
      <dgm:prSet presAssocID="{A3BFCA4A-03E7-4E82-B767-4E569DC270B8}" presName="hierChild7" presStyleCnt="0"/>
      <dgm:spPr/>
    </dgm:pt>
  </dgm:ptLst>
  <dgm:cxnLst>
    <dgm:cxn modelId="{F28AF8B1-0384-48B8-9FCA-E37BF13196C8}" srcId="{7901FE23-A2F2-417B-A5F5-E898B491BCE3}" destId="{FB9E0ECA-BD87-4819-8EDA-C222C14DDCA5}" srcOrd="1" destOrd="0" parTransId="{4F6FE753-16AE-4F3B-9272-7619377AC756}" sibTransId="{95452D13-58FA-45DB-94EB-F8361E0F7180}"/>
    <dgm:cxn modelId="{8D4DC16A-2D07-4DF7-B200-566A1D996422}" srcId="{7901FE23-A2F2-417B-A5F5-E898B491BCE3}" destId="{BE87C6F7-5B17-449A-8DA9-22F984D5B5E9}" srcOrd="3" destOrd="0" parTransId="{6F403A4C-B46F-4A3D-89D1-70D6C771EEC1}" sibTransId="{7A08A445-187C-4471-A536-0ABD9C452BDB}"/>
    <dgm:cxn modelId="{0D879A0A-57E9-438B-A70F-E42DEFAA4EF1}" type="presOf" srcId="{CE665210-A0AF-40C7-9E6C-568912FDDE94}" destId="{60CDCCC7-070A-44CE-A2B2-BE385FCC7E35}" srcOrd="1" destOrd="0" presId="urn:microsoft.com/office/officeart/2005/8/layout/orgChart1"/>
    <dgm:cxn modelId="{1B30F5E6-A1E1-4E5A-A757-04FBCAE2C979}" type="presOf" srcId="{A3BFCA4A-03E7-4E82-B767-4E569DC270B8}" destId="{3A1C9636-621E-4CBE-B930-A2900AD53FF7}" srcOrd="0" destOrd="0" presId="urn:microsoft.com/office/officeart/2005/8/layout/orgChart1"/>
    <dgm:cxn modelId="{93C7F433-0BD4-4E83-8CFE-E924767EA783}" srcId="{7901FE23-A2F2-417B-A5F5-E898B491BCE3}" destId="{991A4550-C9E8-4C59-B9C7-16F5A3586B54}" srcOrd="2" destOrd="0" parTransId="{2E595866-2DB1-4272-992F-ADB02FD4237C}" sibTransId="{FEB287E5-5ACE-40C7-AD48-4DE382CFB72A}"/>
    <dgm:cxn modelId="{06424AD8-8DFE-40C5-A8D1-526717585535}" type="presOf" srcId="{991A4550-C9E8-4C59-B9C7-16F5A3586B54}" destId="{3C9CD10D-58C6-45CB-AB46-5BF4A7BE3742}" srcOrd="1" destOrd="0" presId="urn:microsoft.com/office/officeart/2005/8/layout/orgChart1"/>
    <dgm:cxn modelId="{CDF0CF87-EE30-4DC0-96C1-458C9121DA57}" srcId="{0A5B0E09-23EE-44BE-BFE4-B2E4E507A180}" destId="{38C70849-50A2-4CD1-AE37-0C32BA5B887D}" srcOrd="0" destOrd="0" parTransId="{C9D3833F-AE6D-4031-BC8D-CAA17EB4DCC5}" sibTransId="{98A3D2AA-8998-4F4A-84C0-CE65201A06CB}"/>
    <dgm:cxn modelId="{A564F7F7-0BC4-4B57-B5DC-E37CC5A3E017}" type="presOf" srcId="{DE827F51-5AC7-4790-8339-829D5D9FEFD1}" destId="{A9E1A78A-D14A-45C4-8D82-1819D353EEFD}" srcOrd="0" destOrd="0" presId="urn:microsoft.com/office/officeart/2005/8/layout/orgChart1"/>
    <dgm:cxn modelId="{DCAE5320-0FD0-4CD2-885B-1954B6ACCAEE}" type="presOf" srcId="{EA3D376F-81DE-486D-87B5-29D2A58D8D9F}" destId="{50FDC653-2CDF-4D19-8472-8A4463C16404}" srcOrd="1" destOrd="0" presId="urn:microsoft.com/office/officeart/2005/8/layout/orgChart1"/>
    <dgm:cxn modelId="{74221909-614F-45A1-BF97-5087EC92CF7C}" srcId="{7901FE23-A2F2-417B-A5F5-E898B491BCE3}" destId="{A3BFCA4A-03E7-4E82-B767-4E569DC270B8}" srcOrd="0" destOrd="0" parTransId="{2A546BA4-936E-48E0-85CF-5BD42D2F7A3E}" sibTransId="{6A6D28CC-296F-43B8-AF03-6B281BFD489C}"/>
    <dgm:cxn modelId="{92D01ACA-D886-48CA-B3D8-357637985B64}" type="presOf" srcId="{7901FE23-A2F2-417B-A5F5-E898B491BCE3}" destId="{0149CD86-817B-4BD8-BCA9-C9EAEEA766C6}" srcOrd="0" destOrd="0" presId="urn:microsoft.com/office/officeart/2005/8/layout/orgChart1"/>
    <dgm:cxn modelId="{E4716542-0738-46E9-BB2D-4C0E284FF24E}" type="presOf" srcId="{BE87C6F7-5B17-449A-8DA9-22F984D5B5E9}" destId="{A48A8848-D2A6-410A-836C-91D6C2904589}" srcOrd="0" destOrd="0" presId="urn:microsoft.com/office/officeart/2005/8/layout/orgChart1"/>
    <dgm:cxn modelId="{BC64A7D0-9BAF-4C18-BC34-CA0768BE9F46}" type="presOf" srcId="{6F403A4C-B46F-4A3D-89D1-70D6C771EEC1}" destId="{7381BEF5-1BD4-4EFC-A60C-902D1C5CE61B}" srcOrd="0" destOrd="0" presId="urn:microsoft.com/office/officeart/2005/8/layout/orgChart1"/>
    <dgm:cxn modelId="{7D383324-9FDE-4B22-A5EA-4125283C6BC8}" type="presOf" srcId="{C9D3833F-AE6D-4031-BC8D-CAA17EB4DCC5}" destId="{18689C3C-E370-4648-A942-6F7EFDF700E3}" srcOrd="0" destOrd="0" presId="urn:microsoft.com/office/officeart/2005/8/layout/orgChart1"/>
    <dgm:cxn modelId="{1BC3ED37-B16F-49A5-8AB4-4579011B423A}" type="presOf" srcId="{9B005972-A533-4CCD-88AF-7D8566D71A74}" destId="{4BE13483-8E74-46F9-A8BD-B25E8A0194BD}" srcOrd="0" destOrd="0" presId="urn:microsoft.com/office/officeart/2005/8/layout/orgChart1"/>
    <dgm:cxn modelId="{86541BA0-C268-41FC-B81D-011A6F3D6CAC}" type="presOf" srcId="{C92DD1D4-1A38-4BEC-ABFD-A5FC9DBC96FA}" destId="{77598B02-CE4C-4B33-B098-EFBFD300B620}" srcOrd="0" destOrd="0" presId="urn:microsoft.com/office/officeart/2005/8/layout/orgChart1"/>
    <dgm:cxn modelId="{C762E88C-7E92-4DD7-83AB-D379410226B5}" srcId="{7901FE23-A2F2-417B-A5F5-E898B491BCE3}" destId="{CE665210-A0AF-40C7-9E6C-568912FDDE94}" srcOrd="4" destOrd="0" parTransId="{8C99FE67-372E-4C1C-B74F-AF3C38EEDD0E}" sibTransId="{1AEEC5D6-9ED2-49A3-8843-F736EDFA3DE3}"/>
    <dgm:cxn modelId="{6939C099-36A8-46E1-B7B2-B133A15C91D4}" type="presOf" srcId="{2A546BA4-936E-48E0-85CF-5BD42D2F7A3E}" destId="{DEC9BA9E-28DB-4CF7-873E-B8D6219590C5}" srcOrd="0" destOrd="0" presId="urn:microsoft.com/office/officeart/2005/8/layout/orgChart1"/>
    <dgm:cxn modelId="{212A26DA-BBEB-4502-A923-E35FDAACDB6F}" srcId="{FB9E0ECA-BD87-4819-8EDA-C222C14DDCA5}" destId="{0A5B0E09-23EE-44BE-BFE4-B2E4E507A180}" srcOrd="0" destOrd="0" parTransId="{EF82430F-2771-424C-BFBB-774AB43A161E}" sibTransId="{F28C5795-2982-4764-91B4-BC8F62F165C7}"/>
    <dgm:cxn modelId="{D12CEEF1-B835-4061-AD93-4F58AC5533AF}" type="presOf" srcId="{477D52CA-FFA9-44C7-9559-3AE82024D9E0}" destId="{A083CDF5-E84C-4798-96E6-1106A35087BC}" srcOrd="0" destOrd="0" presId="urn:microsoft.com/office/officeart/2005/8/layout/orgChart1"/>
    <dgm:cxn modelId="{E2474A61-2361-4C39-A76A-97750642A54D}" type="presOf" srcId="{4F6FE753-16AE-4F3B-9272-7619377AC756}" destId="{18822C3B-AF71-43E8-AEA8-30A389BF8286}" srcOrd="0" destOrd="0" presId="urn:microsoft.com/office/officeart/2005/8/layout/orgChart1"/>
    <dgm:cxn modelId="{16CB657E-132D-4862-A207-1D128C4B3EEA}" type="presOf" srcId="{F756B2C2-EDEE-47A4-9EF6-454D678729C8}" destId="{67F835CE-C5E2-41CA-ACB5-FB845419D2FF}" srcOrd="1" destOrd="0" presId="urn:microsoft.com/office/officeart/2005/8/layout/orgChart1"/>
    <dgm:cxn modelId="{FF62A0B3-6BCA-43DF-B5F4-B4E2A187A4B6}" type="presOf" srcId="{BE87C6F7-5B17-449A-8DA9-22F984D5B5E9}" destId="{FCCC82CE-EED6-410E-8DDC-293687B7562B}" srcOrd="1" destOrd="0" presId="urn:microsoft.com/office/officeart/2005/8/layout/orgChart1"/>
    <dgm:cxn modelId="{D4C59664-BD56-47C0-933D-0081CB79C6F7}" type="presOf" srcId="{C92DD1D4-1A38-4BEC-ABFD-A5FC9DBC96FA}" destId="{DD8AB2CC-DF54-4EAC-9F5D-56E94C55F48B}" srcOrd="1" destOrd="0" presId="urn:microsoft.com/office/officeart/2005/8/layout/orgChart1"/>
    <dgm:cxn modelId="{6CC6A6B1-963F-4EA3-A70C-7A3998A5FEE6}" type="presOf" srcId="{CE665210-A0AF-40C7-9E6C-568912FDDE94}" destId="{7FAA1BBE-5414-4E32-9165-2896D79F540F}" srcOrd="0" destOrd="0" presId="urn:microsoft.com/office/officeart/2005/8/layout/orgChart1"/>
    <dgm:cxn modelId="{4F73DC09-FC68-4948-94F9-DBCC836A08DD}" type="presOf" srcId="{991A4550-C9E8-4C59-B9C7-16F5A3586B54}" destId="{B69FD9D6-8B8D-4AE6-85BA-BFC354F17962}" srcOrd="0" destOrd="0" presId="urn:microsoft.com/office/officeart/2005/8/layout/orgChart1"/>
    <dgm:cxn modelId="{A459098A-ACD8-401C-9610-8A4AD102C09A}" type="presOf" srcId="{FB9E0ECA-BD87-4819-8EDA-C222C14DDCA5}" destId="{91D32C2B-EC8B-4B2C-B981-27D6A60793C3}" srcOrd="1" destOrd="0" presId="urn:microsoft.com/office/officeart/2005/8/layout/orgChart1"/>
    <dgm:cxn modelId="{80DAFCC7-E49D-4DE4-8324-E45549D352D7}" srcId="{991A4550-C9E8-4C59-B9C7-16F5A3586B54}" destId="{FFECD397-97CE-473A-BC4C-13EBD65655E9}" srcOrd="0" destOrd="0" parTransId="{13149F91-A72C-4E73-B5AA-82F78C7A3424}" sibTransId="{CC1C9079-ECC4-400A-A2FA-B1A0407B7833}"/>
    <dgm:cxn modelId="{D7D41F0E-D506-4452-8742-92C094A04941}" type="presOf" srcId="{FB9E0ECA-BD87-4819-8EDA-C222C14DDCA5}" destId="{02FD5939-A0DE-40A2-B730-CC6FC0433BE2}" srcOrd="0" destOrd="0" presId="urn:microsoft.com/office/officeart/2005/8/layout/orgChart1"/>
    <dgm:cxn modelId="{05A5AE35-3364-4FD8-89E0-9DFC1CF325F4}" type="presOf" srcId="{A3BFCA4A-03E7-4E82-B767-4E569DC270B8}" destId="{AB33BB94-2714-49D3-B7C7-99362D1DA3E8}" srcOrd="1" destOrd="0" presId="urn:microsoft.com/office/officeart/2005/8/layout/orgChart1"/>
    <dgm:cxn modelId="{B6185F02-B101-4E83-BF93-549D6C86B634}" type="presOf" srcId="{F756B2C2-EDEE-47A4-9EF6-454D678729C8}" destId="{AB597FB3-1AD8-46FE-BAE1-5D717BD38493}" srcOrd="0" destOrd="0" presId="urn:microsoft.com/office/officeart/2005/8/layout/orgChart1"/>
    <dgm:cxn modelId="{1BC8F043-4884-46EF-BDA2-F2EADA03D89D}" type="presOf" srcId="{DE827F51-5AC7-4790-8339-829D5D9FEFD1}" destId="{3D5147D0-14B2-4019-A086-6F5CC72DCEE1}" srcOrd="1" destOrd="0" presId="urn:microsoft.com/office/officeart/2005/8/layout/orgChart1"/>
    <dgm:cxn modelId="{E8B7CE22-6D05-40F4-B05F-7FE352CDB830}" type="presOf" srcId="{FFECD397-97CE-473A-BC4C-13EBD65655E9}" destId="{747170ED-F55A-49A2-8DB8-EE6596B78AD8}" srcOrd="1" destOrd="0" presId="urn:microsoft.com/office/officeart/2005/8/layout/orgChart1"/>
    <dgm:cxn modelId="{A9A19BF1-8E3B-4527-9C24-596EB046D593}" type="presOf" srcId="{38C70849-50A2-4CD1-AE37-0C32BA5B887D}" destId="{149C520D-6AF0-4A05-8907-26D4B394AF4F}" srcOrd="0" destOrd="0" presId="urn:microsoft.com/office/officeart/2005/8/layout/orgChart1"/>
    <dgm:cxn modelId="{2BEA6B24-8002-467A-975F-F068DC7582B2}" type="presOf" srcId="{0A5B0E09-23EE-44BE-BFE4-B2E4E507A180}" destId="{83F0E2B4-1B0E-41F3-9757-C3F19F543A64}" srcOrd="0" destOrd="0" presId="urn:microsoft.com/office/officeart/2005/8/layout/orgChart1"/>
    <dgm:cxn modelId="{83F00EDB-A8B0-49BD-9F6F-566832978597}" type="presOf" srcId="{FFECD397-97CE-473A-BC4C-13EBD65655E9}" destId="{E6239176-0684-45F8-84A2-21272A833AC5}" srcOrd="0" destOrd="0" presId="urn:microsoft.com/office/officeart/2005/8/layout/orgChart1"/>
    <dgm:cxn modelId="{0515802F-C3BD-4660-980D-A0F5079FCED1}" type="presOf" srcId="{7901FE23-A2F2-417B-A5F5-E898B491BCE3}" destId="{F432F29E-2F62-4D8D-8ACA-6B9AF3978B44}" srcOrd="1" destOrd="0" presId="urn:microsoft.com/office/officeart/2005/8/layout/orgChart1"/>
    <dgm:cxn modelId="{20E94CAB-8802-40E6-B35C-DDA0D70B0B85}" srcId="{FFECD397-97CE-473A-BC4C-13EBD65655E9}" destId="{C92DD1D4-1A38-4BEC-ABFD-A5FC9DBC96FA}" srcOrd="0" destOrd="0" parTransId="{9B005972-A533-4CCD-88AF-7D8566D71A74}" sibTransId="{6CCBEAB3-2413-4148-967C-CFC60E191EE7}"/>
    <dgm:cxn modelId="{CF6489B0-B233-4FFD-B28B-F1EC6D4E89BA}" type="presOf" srcId="{2E595866-2DB1-4272-992F-ADB02FD4237C}" destId="{88F46E0A-81BA-4A5B-A7E0-4B7CBB1BD40C}" srcOrd="0" destOrd="0" presId="urn:microsoft.com/office/officeart/2005/8/layout/orgChart1"/>
    <dgm:cxn modelId="{6069A9BA-1466-48DA-8311-6525682CD38B}" type="presOf" srcId="{13149F91-A72C-4E73-B5AA-82F78C7A3424}" destId="{DBB8BAE6-9989-481D-ABE9-CD4B34607CF4}" srcOrd="0" destOrd="0" presId="urn:microsoft.com/office/officeart/2005/8/layout/orgChart1"/>
    <dgm:cxn modelId="{41EA2677-033C-499B-A0B5-37F1C169A368}" type="presOf" srcId="{EA3D376F-81DE-486D-87B5-29D2A58D8D9F}" destId="{B5914E0F-ABF9-4C04-B3E7-91EBAB3B4EF8}" srcOrd="0" destOrd="0" presId="urn:microsoft.com/office/officeart/2005/8/layout/orgChart1"/>
    <dgm:cxn modelId="{103FAA3E-1818-4440-A7FF-DBAF39657862}" srcId="{477D52CA-FFA9-44C7-9559-3AE82024D9E0}" destId="{7901FE23-A2F2-417B-A5F5-E898B491BCE3}" srcOrd="0" destOrd="0" parTransId="{F1961EBF-10A6-4887-8F25-2DEAE59ECAD6}" sibTransId="{92E9FAFA-99DD-490E-A4C0-B2450E9857B0}"/>
    <dgm:cxn modelId="{021DE530-F688-4AB3-95C5-8F69FCF360ED}" type="presOf" srcId="{F8D4D871-80C4-4F8A-B2F5-56B11C1F6FE9}" destId="{2E9B3553-898E-4FDE-8757-83489D044607}" srcOrd="0" destOrd="0" presId="urn:microsoft.com/office/officeart/2005/8/layout/orgChart1"/>
    <dgm:cxn modelId="{BC46969F-0E39-438E-B86D-A566608F0E82}" srcId="{7901FE23-A2F2-417B-A5F5-E898B491BCE3}" destId="{DE827F51-5AC7-4790-8339-829D5D9FEFD1}" srcOrd="5" destOrd="0" parTransId="{B9DE15EE-3F0E-478E-A569-8BF5B5FFD0CD}" sibTransId="{9F2ECD43-16EA-439D-BEA5-1A6725C5AB75}"/>
    <dgm:cxn modelId="{0ED9E3F0-9F6A-4A94-8D89-9DEF3D1B717A}" type="presOf" srcId="{8C99FE67-372E-4C1C-B74F-AF3C38EEDD0E}" destId="{B5FB4701-E1E8-4B7C-AE08-494109852890}" srcOrd="0" destOrd="0" presId="urn:microsoft.com/office/officeart/2005/8/layout/orgChart1"/>
    <dgm:cxn modelId="{0E4A0914-B794-4898-8317-2B2AFDA5C355}" type="presOf" srcId="{0A5B0E09-23EE-44BE-BFE4-B2E4E507A180}" destId="{F43E527C-CD8B-467A-B119-43B4E2CD411C}" srcOrd="1" destOrd="0" presId="urn:microsoft.com/office/officeart/2005/8/layout/orgChart1"/>
    <dgm:cxn modelId="{B9024AA2-4404-4A10-90E4-C3B98DC7D4A9}" type="presOf" srcId="{B9DE15EE-3F0E-478E-A569-8BF5B5FFD0CD}" destId="{88032E79-8754-46E9-8BD1-D70F7D78F003}" srcOrd="0" destOrd="0" presId="urn:microsoft.com/office/officeart/2005/8/layout/orgChart1"/>
    <dgm:cxn modelId="{F5654BF5-76B8-4C9B-8B27-77258378713D}" srcId="{F756B2C2-EDEE-47A4-9EF6-454D678729C8}" destId="{EA3D376F-81DE-486D-87B5-29D2A58D8D9F}" srcOrd="0" destOrd="0" parTransId="{A5EE205F-24E5-4B52-9842-CDA2ED045640}" sibTransId="{78D7A414-1EAE-4974-87D4-4ADEB4216B65}"/>
    <dgm:cxn modelId="{4D463F04-CB67-4BBF-A26A-BF8FFB82C597}" type="presOf" srcId="{38C70849-50A2-4CD1-AE37-0C32BA5B887D}" destId="{2000E978-60F5-49F1-A9F0-BF0D0B6D6D74}" srcOrd="1" destOrd="0" presId="urn:microsoft.com/office/officeart/2005/8/layout/orgChart1"/>
    <dgm:cxn modelId="{84E1DD65-8ADF-4328-B789-CF1A5EDB8B73}" type="presOf" srcId="{EF82430F-2771-424C-BFBB-774AB43A161E}" destId="{DCB474E8-D96E-4D1F-8FB9-F1B1C76CF71E}" srcOrd="0" destOrd="0" presId="urn:microsoft.com/office/officeart/2005/8/layout/orgChart1"/>
    <dgm:cxn modelId="{250AF757-4DF8-4DA8-9FBE-01A52647FEB8}" srcId="{BE87C6F7-5B17-449A-8DA9-22F984D5B5E9}" destId="{F756B2C2-EDEE-47A4-9EF6-454D678729C8}" srcOrd="0" destOrd="0" parTransId="{F8D4D871-80C4-4F8A-B2F5-56B11C1F6FE9}" sibTransId="{DE4643F9-3221-41C2-8A42-F790EDEB38E0}"/>
    <dgm:cxn modelId="{0A89C6E6-4339-406C-9285-3632C00ABE98}" type="presOf" srcId="{A5EE205F-24E5-4B52-9842-CDA2ED045640}" destId="{A0CA9EE8-7D4F-4BCF-ACB1-FD1E1DC82BEE}" srcOrd="0" destOrd="0" presId="urn:microsoft.com/office/officeart/2005/8/layout/orgChart1"/>
    <dgm:cxn modelId="{9CFA87D2-998B-4E68-8A37-F50AF047B94D}" type="presParOf" srcId="{A083CDF5-E84C-4798-96E6-1106A35087BC}" destId="{99720C9F-D0E0-434D-89C5-244AF7D4DBB5}" srcOrd="0" destOrd="0" presId="urn:microsoft.com/office/officeart/2005/8/layout/orgChart1"/>
    <dgm:cxn modelId="{56D1708B-11B5-471D-859F-62A767FDE491}" type="presParOf" srcId="{99720C9F-D0E0-434D-89C5-244AF7D4DBB5}" destId="{D3363F5E-115F-4072-BED5-BF46E0BC60E2}" srcOrd="0" destOrd="0" presId="urn:microsoft.com/office/officeart/2005/8/layout/orgChart1"/>
    <dgm:cxn modelId="{916959E5-4FEF-4979-BD9E-3011F64BF33A}" type="presParOf" srcId="{D3363F5E-115F-4072-BED5-BF46E0BC60E2}" destId="{0149CD86-817B-4BD8-BCA9-C9EAEEA766C6}" srcOrd="0" destOrd="0" presId="urn:microsoft.com/office/officeart/2005/8/layout/orgChart1"/>
    <dgm:cxn modelId="{9EA3CAB9-5C41-4454-B97E-28536A5DDE7C}" type="presParOf" srcId="{D3363F5E-115F-4072-BED5-BF46E0BC60E2}" destId="{F432F29E-2F62-4D8D-8ACA-6B9AF3978B44}" srcOrd="1" destOrd="0" presId="urn:microsoft.com/office/officeart/2005/8/layout/orgChart1"/>
    <dgm:cxn modelId="{F0A192F4-2BB9-4481-A8D2-78F63646090C}" type="presParOf" srcId="{99720C9F-D0E0-434D-89C5-244AF7D4DBB5}" destId="{23F0A291-3791-46A4-BF9C-2B2A7289885E}" srcOrd="1" destOrd="0" presId="urn:microsoft.com/office/officeart/2005/8/layout/orgChart1"/>
    <dgm:cxn modelId="{6D1B4F4F-7E6B-48D5-B74B-9B4C60FEC299}" type="presParOf" srcId="{23F0A291-3791-46A4-BF9C-2B2A7289885E}" destId="{18822C3B-AF71-43E8-AEA8-30A389BF8286}" srcOrd="0" destOrd="0" presId="urn:microsoft.com/office/officeart/2005/8/layout/orgChart1"/>
    <dgm:cxn modelId="{4F4F7B7A-DCC0-4B41-8606-B47BE7A546D4}" type="presParOf" srcId="{23F0A291-3791-46A4-BF9C-2B2A7289885E}" destId="{BB6605C6-CA30-49CD-A571-C4CD86DF138A}" srcOrd="1" destOrd="0" presId="urn:microsoft.com/office/officeart/2005/8/layout/orgChart1"/>
    <dgm:cxn modelId="{8A068EBD-A365-4C7C-AF82-3A48445022C4}" type="presParOf" srcId="{BB6605C6-CA30-49CD-A571-C4CD86DF138A}" destId="{5A83EEF5-FAB7-4E68-8165-A09F5928946F}" srcOrd="0" destOrd="0" presId="urn:microsoft.com/office/officeart/2005/8/layout/orgChart1"/>
    <dgm:cxn modelId="{5CAF5037-1A2C-4C19-9EF8-A44FB6DDA99F}" type="presParOf" srcId="{5A83EEF5-FAB7-4E68-8165-A09F5928946F}" destId="{02FD5939-A0DE-40A2-B730-CC6FC0433BE2}" srcOrd="0" destOrd="0" presId="urn:microsoft.com/office/officeart/2005/8/layout/orgChart1"/>
    <dgm:cxn modelId="{39E7F5E8-DECA-4831-B812-96E769D12C02}" type="presParOf" srcId="{5A83EEF5-FAB7-4E68-8165-A09F5928946F}" destId="{91D32C2B-EC8B-4B2C-B981-27D6A60793C3}" srcOrd="1" destOrd="0" presId="urn:microsoft.com/office/officeart/2005/8/layout/orgChart1"/>
    <dgm:cxn modelId="{1AD7E01A-E76C-44FA-96D9-FBBCD420830D}" type="presParOf" srcId="{BB6605C6-CA30-49CD-A571-C4CD86DF138A}" destId="{516AE9C2-C64A-4632-A76B-D2941C517B77}" srcOrd="1" destOrd="0" presId="urn:microsoft.com/office/officeart/2005/8/layout/orgChart1"/>
    <dgm:cxn modelId="{520AB914-62C8-4761-8F9D-01C9C38B651D}" type="presParOf" srcId="{516AE9C2-C64A-4632-A76B-D2941C517B77}" destId="{DCB474E8-D96E-4D1F-8FB9-F1B1C76CF71E}" srcOrd="0" destOrd="0" presId="urn:microsoft.com/office/officeart/2005/8/layout/orgChart1"/>
    <dgm:cxn modelId="{23ED6371-0341-4527-A5F4-58F43D03C452}" type="presParOf" srcId="{516AE9C2-C64A-4632-A76B-D2941C517B77}" destId="{C457D8AC-EEFE-41A9-9F19-A3D888DF0119}" srcOrd="1" destOrd="0" presId="urn:microsoft.com/office/officeart/2005/8/layout/orgChart1"/>
    <dgm:cxn modelId="{D9967991-B3F7-4C7C-9949-86AD28357E92}" type="presParOf" srcId="{C457D8AC-EEFE-41A9-9F19-A3D888DF0119}" destId="{B4F98BC7-0860-411A-B8A6-0935667AC4EF}" srcOrd="0" destOrd="0" presId="urn:microsoft.com/office/officeart/2005/8/layout/orgChart1"/>
    <dgm:cxn modelId="{06299582-A7BD-4D68-8BEF-C773619D04D1}" type="presParOf" srcId="{B4F98BC7-0860-411A-B8A6-0935667AC4EF}" destId="{83F0E2B4-1B0E-41F3-9757-C3F19F543A64}" srcOrd="0" destOrd="0" presId="urn:microsoft.com/office/officeart/2005/8/layout/orgChart1"/>
    <dgm:cxn modelId="{513E183D-78B7-4408-A054-3DBC2D881D49}" type="presParOf" srcId="{B4F98BC7-0860-411A-B8A6-0935667AC4EF}" destId="{F43E527C-CD8B-467A-B119-43B4E2CD411C}" srcOrd="1" destOrd="0" presId="urn:microsoft.com/office/officeart/2005/8/layout/orgChart1"/>
    <dgm:cxn modelId="{A071A568-BB0C-4C33-B5A3-E7D0F5FD0D62}" type="presParOf" srcId="{C457D8AC-EEFE-41A9-9F19-A3D888DF0119}" destId="{D919D943-BED5-43BF-BAC6-CD7097FED70A}" srcOrd="1" destOrd="0" presId="urn:microsoft.com/office/officeart/2005/8/layout/orgChart1"/>
    <dgm:cxn modelId="{D0B00A21-1C95-41C1-8474-624FC14978B8}" type="presParOf" srcId="{D919D943-BED5-43BF-BAC6-CD7097FED70A}" destId="{18689C3C-E370-4648-A942-6F7EFDF700E3}" srcOrd="0" destOrd="0" presId="urn:microsoft.com/office/officeart/2005/8/layout/orgChart1"/>
    <dgm:cxn modelId="{FEE2922B-FD0B-4BB2-A46B-B34C886573C6}" type="presParOf" srcId="{D919D943-BED5-43BF-BAC6-CD7097FED70A}" destId="{DC5CC199-37CC-4964-9A3B-2B36156941DD}" srcOrd="1" destOrd="0" presId="urn:microsoft.com/office/officeart/2005/8/layout/orgChart1"/>
    <dgm:cxn modelId="{81DD21A7-26FB-4705-B1CB-9AB628C36E38}" type="presParOf" srcId="{DC5CC199-37CC-4964-9A3B-2B36156941DD}" destId="{36F64B75-06CD-423B-B98C-30898FDD1CCF}" srcOrd="0" destOrd="0" presId="urn:microsoft.com/office/officeart/2005/8/layout/orgChart1"/>
    <dgm:cxn modelId="{BFB0FB81-EDFB-4B39-BD3D-E086AB2C228B}" type="presParOf" srcId="{36F64B75-06CD-423B-B98C-30898FDD1CCF}" destId="{149C520D-6AF0-4A05-8907-26D4B394AF4F}" srcOrd="0" destOrd="0" presId="urn:microsoft.com/office/officeart/2005/8/layout/orgChart1"/>
    <dgm:cxn modelId="{24D51460-28F4-4FE6-BC25-4F39B8CBDE25}" type="presParOf" srcId="{36F64B75-06CD-423B-B98C-30898FDD1CCF}" destId="{2000E978-60F5-49F1-A9F0-BF0D0B6D6D74}" srcOrd="1" destOrd="0" presId="urn:microsoft.com/office/officeart/2005/8/layout/orgChart1"/>
    <dgm:cxn modelId="{D7A68D5A-FAB5-47B7-8D39-CD4F2AC5ADBE}" type="presParOf" srcId="{DC5CC199-37CC-4964-9A3B-2B36156941DD}" destId="{52AB1EAC-FCBC-4F6F-85FF-0F267D46719C}" srcOrd="1" destOrd="0" presId="urn:microsoft.com/office/officeart/2005/8/layout/orgChart1"/>
    <dgm:cxn modelId="{8C5DC16F-D492-435E-B18D-7F7922E7AC3A}" type="presParOf" srcId="{DC5CC199-37CC-4964-9A3B-2B36156941DD}" destId="{F2974206-2CF3-4370-AF8C-3756D8C80BD9}" srcOrd="2" destOrd="0" presId="urn:microsoft.com/office/officeart/2005/8/layout/orgChart1"/>
    <dgm:cxn modelId="{F3F6387A-77C3-43C7-BD37-B3EA6A005A30}" type="presParOf" srcId="{C457D8AC-EEFE-41A9-9F19-A3D888DF0119}" destId="{73244AC3-3FB0-4574-B27B-F8037EEA641E}" srcOrd="2" destOrd="0" presId="urn:microsoft.com/office/officeart/2005/8/layout/orgChart1"/>
    <dgm:cxn modelId="{50E955D6-97DE-48FC-BB9E-EF679F1DCBE0}" type="presParOf" srcId="{BB6605C6-CA30-49CD-A571-C4CD86DF138A}" destId="{D98ABA9C-8335-419A-9995-880A414C7641}" srcOrd="2" destOrd="0" presId="urn:microsoft.com/office/officeart/2005/8/layout/orgChart1"/>
    <dgm:cxn modelId="{B57D72A6-78B7-4906-8EC5-3A05B640AC75}" type="presParOf" srcId="{23F0A291-3791-46A4-BF9C-2B2A7289885E}" destId="{88F46E0A-81BA-4A5B-A7E0-4B7CBB1BD40C}" srcOrd="2" destOrd="0" presId="urn:microsoft.com/office/officeart/2005/8/layout/orgChart1"/>
    <dgm:cxn modelId="{12865AA5-3301-4DA5-B3AE-7C70B867FFB9}" type="presParOf" srcId="{23F0A291-3791-46A4-BF9C-2B2A7289885E}" destId="{D2FF3056-CEFE-494F-9A61-A092FD6ED366}" srcOrd="3" destOrd="0" presId="urn:microsoft.com/office/officeart/2005/8/layout/orgChart1"/>
    <dgm:cxn modelId="{B08A3124-CA8A-4955-9971-9C20F5DCBA96}" type="presParOf" srcId="{D2FF3056-CEFE-494F-9A61-A092FD6ED366}" destId="{C2073DF5-8869-4BC9-A467-6F05BF233172}" srcOrd="0" destOrd="0" presId="urn:microsoft.com/office/officeart/2005/8/layout/orgChart1"/>
    <dgm:cxn modelId="{6820DC19-9ED6-4760-BAB4-8F0A19E1DEEA}" type="presParOf" srcId="{C2073DF5-8869-4BC9-A467-6F05BF233172}" destId="{B69FD9D6-8B8D-4AE6-85BA-BFC354F17962}" srcOrd="0" destOrd="0" presId="urn:microsoft.com/office/officeart/2005/8/layout/orgChart1"/>
    <dgm:cxn modelId="{DE34309B-23B2-4D81-8E53-EEADE3452B2F}" type="presParOf" srcId="{C2073DF5-8869-4BC9-A467-6F05BF233172}" destId="{3C9CD10D-58C6-45CB-AB46-5BF4A7BE3742}" srcOrd="1" destOrd="0" presId="urn:microsoft.com/office/officeart/2005/8/layout/orgChart1"/>
    <dgm:cxn modelId="{BA557B30-978C-40A7-8FA7-3F8C35E7F798}" type="presParOf" srcId="{D2FF3056-CEFE-494F-9A61-A092FD6ED366}" destId="{0836A9E0-992C-4147-9334-DEF2781BFCB6}" srcOrd="1" destOrd="0" presId="urn:microsoft.com/office/officeart/2005/8/layout/orgChart1"/>
    <dgm:cxn modelId="{EAC257FF-B653-4350-BDDF-C6CC5ED8A6BE}" type="presParOf" srcId="{0836A9E0-992C-4147-9334-DEF2781BFCB6}" destId="{DBB8BAE6-9989-481D-ABE9-CD4B34607CF4}" srcOrd="0" destOrd="0" presId="urn:microsoft.com/office/officeart/2005/8/layout/orgChart1"/>
    <dgm:cxn modelId="{3A758C2D-3A83-49A4-91F8-EFC1FFB24009}" type="presParOf" srcId="{0836A9E0-992C-4147-9334-DEF2781BFCB6}" destId="{97511ED2-B409-46A1-A8A9-466DE8A31F74}" srcOrd="1" destOrd="0" presId="urn:microsoft.com/office/officeart/2005/8/layout/orgChart1"/>
    <dgm:cxn modelId="{217AA702-6F6D-4615-9D88-DCC406FED355}" type="presParOf" srcId="{97511ED2-B409-46A1-A8A9-466DE8A31F74}" destId="{0CD9128B-87E4-42BF-81E9-42718BFD376F}" srcOrd="0" destOrd="0" presId="urn:microsoft.com/office/officeart/2005/8/layout/orgChart1"/>
    <dgm:cxn modelId="{B6314926-A35A-43F5-98E6-0DB63763D17F}" type="presParOf" srcId="{0CD9128B-87E4-42BF-81E9-42718BFD376F}" destId="{E6239176-0684-45F8-84A2-21272A833AC5}" srcOrd="0" destOrd="0" presId="urn:microsoft.com/office/officeart/2005/8/layout/orgChart1"/>
    <dgm:cxn modelId="{2DD4E2F0-B818-426A-A1CC-E5832909BFE9}" type="presParOf" srcId="{0CD9128B-87E4-42BF-81E9-42718BFD376F}" destId="{747170ED-F55A-49A2-8DB8-EE6596B78AD8}" srcOrd="1" destOrd="0" presId="urn:microsoft.com/office/officeart/2005/8/layout/orgChart1"/>
    <dgm:cxn modelId="{E1337426-D4B1-461C-B837-B469656F0C75}" type="presParOf" srcId="{97511ED2-B409-46A1-A8A9-466DE8A31F74}" destId="{638964CA-4E81-431D-8D9A-7722A201BC46}" srcOrd="1" destOrd="0" presId="urn:microsoft.com/office/officeart/2005/8/layout/orgChart1"/>
    <dgm:cxn modelId="{A600575E-4809-4BF3-843E-8400E42E406C}" type="presParOf" srcId="{638964CA-4E81-431D-8D9A-7722A201BC46}" destId="{4BE13483-8E74-46F9-A8BD-B25E8A0194BD}" srcOrd="0" destOrd="0" presId="urn:microsoft.com/office/officeart/2005/8/layout/orgChart1"/>
    <dgm:cxn modelId="{8521B0C0-96C2-4092-A4EA-51C91D1D40AC}" type="presParOf" srcId="{638964CA-4E81-431D-8D9A-7722A201BC46}" destId="{81CD2D2A-4189-44EB-90F2-03A9D5E3F545}" srcOrd="1" destOrd="0" presId="urn:microsoft.com/office/officeart/2005/8/layout/orgChart1"/>
    <dgm:cxn modelId="{8E77FF20-AE0A-40C4-9AE1-E74011B38BFE}" type="presParOf" srcId="{81CD2D2A-4189-44EB-90F2-03A9D5E3F545}" destId="{7EC46878-EFA6-438B-9089-359E6E59CFCC}" srcOrd="0" destOrd="0" presId="urn:microsoft.com/office/officeart/2005/8/layout/orgChart1"/>
    <dgm:cxn modelId="{5E6A9F0B-47B7-4D38-93C8-FDBD55724E3B}" type="presParOf" srcId="{7EC46878-EFA6-438B-9089-359E6E59CFCC}" destId="{77598B02-CE4C-4B33-B098-EFBFD300B620}" srcOrd="0" destOrd="0" presId="urn:microsoft.com/office/officeart/2005/8/layout/orgChart1"/>
    <dgm:cxn modelId="{80DD4F07-BAC2-4789-BBE6-938D9C25905C}" type="presParOf" srcId="{7EC46878-EFA6-438B-9089-359E6E59CFCC}" destId="{DD8AB2CC-DF54-4EAC-9F5D-56E94C55F48B}" srcOrd="1" destOrd="0" presId="urn:microsoft.com/office/officeart/2005/8/layout/orgChart1"/>
    <dgm:cxn modelId="{E71EFB30-B74C-44D6-B48C-039249892398}" type="presParOf" srcId="{81CD2D2A-4189-44EB-90F2-03A9D5E3F545}" destId="{857EF421-FB53-4A4A-A50B-06249CBAAB5A}" srcOrd="1" destOrd="0" presId="urn:microsoft.com/office/officeart/2005/8/layout/orgChart1"/>
    <dgm:cxn modelId="{C7A117B0-278F-43B4-AA8E-378D06458171}" type="presParOf" srcId="{81CD2D2A-4189-44EB-90F2-03A9D5E3F545}" destId="{EA0B5FB5-CA67-4ECE-A756-69548CD590CA}" srcOrd="2" destOrd="0" presId="urn:microsoft.com/office/officeart/2005/8/layout/orgChart1"/>
    <dgm:cxn modelId="{3ADFAC3F-2213-4E31-818B-98ABEFF381E2}" type="presParOf" srcId="{97511ED2-B409-46A1-A8A9-466DE8A31F74}" destId="{1A419837-6F5E-4E53-9001-80C4AC6A5352}" srcOrd="2" destOrd="0" presId="urn:microsoft.com/office/officeart/2005/8/layout/orgChart1"/>
    <dgm:cxn modelId="{7451AB38-82AC-42A9-936A-AAE06E2F5AEE}" type="presParOf" srcId="{D2FF3056-CEFE-494F-9A61-A092FD6ED366}" destId="{19F6E66C-FA85-4454-A36B-EF73C90162F1}" srcOrd="2" destOrd="0" presId="urn:microsoft.com/office/officeart/2005/8/layout/orgChart1"/>
    <dgm:cxn modelId="{695DCE51-0973-4141-9671-43AE19707A64}" type="presParOf" srcId="{23F0A291-3791-46A4-BF9C-2B2A7289885E}" destId="{7381BEF5-1BD4-4EFC-A60C-902D1C5CE61B}" srcOrd="4" destOrd="0" presId="urn:microsoft.com/office/officeart/2005/8/layout/orgChart1"/>
    <dgm:cxn modelId="{803295CB-DC31-4AAF-854F-49992C7E0168}" type="presParOf" srcId="{23F0A291-3791-46A4-BF9C-2B2A7289885E}" destId="{825C086D-A096-4CF0-A6D3-683EF820997B}" srcOrd="5" destOrd="0" presId="urn:microsoft.com/office/officeart/2005/8/layout/orgChart1"/>
    <dgm:cxn modelId="{943D28F3-B06F-411B-BF19-82CFF4390B76}" type="presParOf" srcId="{825C086D-A096-4CF0-A6D3-683EF820997B}" destId="{F8030362-9F64-4649-9F3A-851B69276732}" srcOrd="0" destOrd="0" presId="urn:microsoft.com/office/officeart/2005/8/layout/orgChart1"/>
    <dgm:cxn modelId="{4BAD2015-12BE-4CB9-A910-C2AB63A8817E}" type="presParOf" srcId="{F8030362-9F64-4649-9F3A-851B69276732}" destId="{A48A8848-D2A6-410A-836C-91D6C2904589}" srcOrd="0" destOrd="0" presId="urn:microsoft.com/office/officeart/2005/8/layout/orgChart1"/>
    <dgm:cxn modelId="{7ACB64F6-AA6F-45A3-BDCB-B71477A2D74C}" type="presParOf" srcId="{F8030362-9F64-4649-9F3A-851B69276732}" destId="{FCCC82CE-EED6-410E-8DDC-293687B7562B}" srcOrd="1" destOrd="0" presId="urn:microsoft.com/office/officeart/2005/8/layout/orgChart1"/>
    <dgm:cxn modelId="{14A0FD32-86DC-4B33-BF2A-7B7472468EA7}" type="presParOf" srcId="{825C086D-A096-4CF0-A6D3-683EF820997B}" destId="{57CA7BF2-64E4-4901-9A37-231AD1B2A54D}" srcOrd="1" destOrd="0" presId="urn:microsoft.com/office/officeart/2005/8/layout/orgChart1"/>
    <dgm:cxn modelId="{721F85AF-2B7B-40E5-86AB-BDA9AF6B9030}" type="presParOf" srcId="{57CA7BF2-64E4-4901-9A37-231AD1B2A54D}" destId="{2E9B3553-898E-4FDE-8757-83489D044607}" srcOrd="0" destOrd="0" presId="urn:microsoft.com/office/officeart/2005/8/layout/orgChart1"/>
    <dgm:cxn modelId="{F42397FC-F69C-4EBC-9D61-447E04B47677}" type="presParOf" srcId="{57CA7BF2-64E4-4901-9A37-231AD1B2A54D}" destId="{8FFAB3E7-7A70-4A7B-AF4C-E41AA764C72D}" srcOrd="1" destOrd="0" presId="urn:microsoft.com/office/officeart/2005/8/layout/orgChart1"/>
    <dgm:cxn modelId="{A1A1232A-75CD-442F-8EE0-97B331108922}" type="presParOf" srcId="{8FFAB3E7-7A70-4A7B-AF4C-E41AA764C72D}" destId="{D0FC6982-E66F-4DE4-B5A2-24DE002120E1}" srcOrd="0" destOrd="0" presId="urn:microsoft.com/office/officeart/2005/8/layout/orgChart1"/>
    <dgm:cxn modelId="{C2314F6F-AAD3-4883-8D9F-0F9A50F2F6E1}" type="presParOf" srcId="{D0FC6982-E66F-4DE4-B5A2-24DE002120E1}" destId="{AB597FB3-1AD8-46FE-BAE1-5D717BD38493}" srcOrd="0" destOrd="0" presId="urn:microsoft.com/office/officeart/2005/8/layout/orgChart1"/>
    <dgm:cxn modelId="{76D95902-A301-4902-80B2-F3159689E1B6}" type="presParOf" srcId="{D0FC6982-E66F-4DE4-B5A2-24DE002120E1}" destId="{67F835CE-C5E2-41CA-ACB5-FB845419D2FF}" srcOrd="1" destOrd="0" presId="urn:microsoft.com/office/officeart/2005/8/layout/orgChart1"/>
    <dgm:cxn modelId="{3EEF1441-FABB-4917-8E76-73B332DC5E82}" type="presParOf" srcId="{8FFAB3E7-7A70-4A7B-AF4C-E41AA764C72D}" destId="{DE504A49-C025-4FC2-A822-F25726F9596F}" srcOrd="1" destOrd="0" presId="urn:microsoft.com/office/officeart/2005/8/layout/orgChart1"/>
    <dgm:cxn modelId="{825ACA33-F57C-411F-A9F9-174627BE3A3B}" type="presParOf" srcId="{DE504A49-C025-4FC2-A822-F25726F9596F}" destId="{A0CA9EE8-7D4F-4BCF-ACB1-FD1E1DC82BEE}" srcOrd="0" destOrd="0" presId="urn:microsoft.com/office/officeart/2005/8/layout/orgChart1"/>
    <dgm:cxn modelId="{9BA2D203-13D1-46B6-9CC4-04F24971C10E}" type="presParOf" srcId="{DE504A49-C025-4FC2-A822-F25726F9596F}" destId="{BB922B26-540C-4D8A-8D45-B6BEE174B072}" srcOrd="1" destOrd="0" presId="urn:microsoft.com/office/officeart/2005/8/layout/orgChart1"/>
    <dgm:cxn modelId="{19A9F823-3473-41C0-9B1C-D96AF72B6FB0}" type="presParOf" srcId="{BB922B26-540C-4D8A-8D45-B6BEE174B072}" destId="{1192B2A1-9D44-4E1F-BBB9-FE30A9BBEA1C}" srcOrd="0" destOrd="0" presId="urn:microsoft.com/office/officeart/2005/8/layout/orgChart1"/>
    <dgm:cxn modelId="{9DCC9160-896B-4E38-A724-836DED4B7316}" type="presParOf" srcId="{1192B2A1-9D44-4E1F-BBB9-FE30A9BBEA1C}" destId="{B5914E0F-ABF9-4C04-B3E7-91EBAB3B4EF8}" srcOrd="0" destOrd="0" presId="urn:microsoft.com/office/officeart/2005/8/layout/orgChart1"/>
    <dgm:cxn modelId="{FFA1215A-C420-499B-A428-0717C1C35117}" type="presParOf" srcId="{1192B2A1-9D44-4E1F-BBB9-FE30A9BBEA1C}" destId="{50FDC653-2CDF-4D19-8472-8A4463C16404}" srcOrd="1" destOrd="0" presId="urn:microsoft.com/office/officeart/2005/8/layout/orgChart1"/>
    <dgm:cxn modelId="{BAA7429D-EA4A-4F57-B1D6-6343A0AF9CF1}" type="presParOf" srcId="{BB922B26-540C-4D8A-8D45-B6BEE174B072}" destId="{FB41858F-39EB-4BBA-A85E-FC484D5B1815}" srcOrd="1" destOrd="0" presId="urn:microsoft.com/office/officeart/2005/8/layout/orgChart1"/>
    <dgm:cxn modelId="{0C4745E1-7679-4A2D-9E52-C73D87F5EFE5}" type="presParOf" srcId="{BB922B26-540C-4D8A-8D45-B6BEE174B072}" destId="{84647A43-3681-410F-8E25-B2388508BED8}" srcOrd="2" destOrd="0" presId="urn:microsoft.com/office/officeart/2005/8/layout/orgChart1"/>
    <dgm:cxn modelId="{9610988D-E7A1-4C1D-B063-25DC35702E13}" type="presParOf" srcId="{8FFAB3E7-7A70-4A7B-AF4C-E41AA764C72D}" destId="{4D7D025B-7935-4FE8-A010-3CC6AB916ECA}" srcOrd="2" destOrd="0" presId="urn:microsoft.com/office/officeart/2005/8/layout/orgChart1"/>
    <dgm:cxn modelId="{0D62969B-7B0C-4EA2-AB0F-BE531E8C69D3}" type="presParOf" srcId="{825C086D-A096-4CF0-A6D3-683EF820997B}" destId="{19EEC11D-83EF-4089-B48E-AF63D785C821}" srcOrd="2" destOrd="0" presId="urn:microsoft.com/office/officeart/2005/8/layout/orgChart1"/>
    <dgm:cxn modelId="{C6B11DCB-8D07-4646-B1D9-76D4575886FA}" type="presParOf" srcId="{23F0A291-3791-46A4-BF9C-2B2A7289885E}" destId="{B5FB4701-E1E8-4B7C-AE08-494109852890}" srcOrd="6" destOrd="0" presId="urn:microsoft.com/office/officeart/2005/8/layout/orgChart1"/>
    <dgm:cxn modelId="{81BC9310-85FE-4FDB-81CA-3FB8A85880A5}" type="presParOf" srcId="{23F0A291-3791-46A4-BF9C-2B2A7289885E}" destId="{7FFF5BD9-1264-4E83-B8A9-A99D0CF5FBCE}" srcOrd="7" destOrd="0" presId="urn:microsoft.com/office/officeart/2005/8/layout/orgChart1"/>
    <dgm:cxn modelId="{37F05B68-8A51-4025-9BE1-C6E2348B00F2}" type="presParOf" srcId="{7FFF5BD9-1264-4E83-B8A9-A99D0CF5FBCE}" destId="{E26F4CA6-5A4B-4D92-8F84-11C3C79604F4}" srcOrd="0" destOrd="0" presId="urn:microsoft.com/office/officeart/2005/8/layout/orgChart1"/>
    <dgm:cxn modelId="{C9DF0DA8-BF53-4146-8B38-A3EC696675B1}" type="presParOf" srcId="{E26F4CA6-5A4B-4D92-8F84-11C3C79604F4}" destId="{7FAA1BBE-5414-4E32-9165-2896D79F540F}" srcOrd="0" destOrd="0" presId="urn:microsoft.com/office/officeart/2005/8/layout/orgChart1"/>
    <dgm:cxn modelId="{F4F5B71D-CA0F-4AF1-805D-CED2AA3B5D90}" type="presParOf" srcId="{E26F4CA6-5A4B-4D92-8F84-11C3C79604F4}" destId="{60CDCCC7-070A-44CE-A2B2-BE385FCC7E35}" srcOrd="1" destOrd="0" presId="urn:microsoft.com/office/officeart/2005/8/layout/orgChart1"/>
    <dgm:cxn modelId="{5B27817E-ADEF-4A2A-ACFF-312258E71115}" type="presParOf" srcId="{7FFF5BD9-1264-4E83-B8A9-A99D0CF5FBCE}" destId="{C15AB53B-0C3E-4B89-9F98-AF17C4D856FC}" srcOrd="1" destOrd="0" presId="urn:microsoft.com/office/officeart/2005/8/layout/orgChart1"/>
    <dgm:cxn modelId="{B473F8CA-E858-43C6-9A01-8337E566AA08}" type="presParOf" srcId="{7FFF5BD9-1264-4E83-B8A9-A99D0CF5FBCE}" destId="{9A990B64-2554-49C2-8D21-C5FD7E24CCEB}" srcOrd="2" destOrd="0" presId="urn:microsoft.com/office/officeart/2005/8/layout/orgChart1"/>
    <dgm:cxn modelId="{1757AA4B-B820-4FAF-8B98-5658AD39F009}" type="presParOf" srcId="{23F0A291-3791-46A4-BF9C-2B2A7289885E}" destId="{88032E79-8754-46E9-8BD1-D70F7D78F003}" srcOrd="8" destOrd="0" presId="urn:microsoft.com/office/officeart/2005/8/layout/orgChart1"/>
    <dgm:cxn modelId="{1042EF75-3404-4A5D-B405-602D072F94E9}" type="presParOf" srcId="{23F0A291-3791-46A4-BF9C-2B2A7289885E}" destId="{63939646-E14A-4C53-B277-D3E2EB4842DA}" srcOrd="9" destOrd="0" presId="urn:microsoft.com/office/officeart/2005/8/layout/orgChart1"/>
    <dgm:cxn modelId="{93CF31EA-729B-41A8-92CD-233C13023940}" type="presParOf" srcId="{63939646-E14A-4C53-B277-D3E2EB4842DA}" destId="{74E24BF6-E670-4E9D-81FD-DC3ECA85417D}" srcOrd="0" destOrd="0" presId="urn:microsoft.com/office/officeart/2005/8/layout/orgChart1"/>
    <dgm:cxn modelId="{A679BE42-A0A6-4AF4-8744-8C6501DA20DA}" type="presParOf" srcId="{74E24BF6-E670-4E9D-81FD-DC3ECA85417D}" destId="{A9E1A78A-D14A-45C4-8D82-1819D353EEFD}" srcOrd="0" destOrd="0" presId="urn:microsoft.com/office/officeart/2005/8/layout/orgChart1"/>
    <dgm:cxn modelId="{817D5A40-6A32-40B5-AEA0-3B2F91BC193F}" type="presParOf" srcId="{74E24BF6-E670-4E9D-81FD-DC3ECA85417D}" destId="{3D5147D0-14B2-4019-A086-6F5CC72DCEE1}" srcOrd="1" destOrd="0" presId="urn:microsoft.com/office/officeart/2005/8/layout/orgChart1"/>
    <dgm:cxn modelId="{C42B3C28-7A2D-44E9-A6EB-36708DA1045E}" type="presParOf" srcId="{63939646-E14A-4C53-B277-D3E2EB4842DA}" destId="{8C5F23FD-9743-4F5D-B7EF-538B688301C9}" srcOrd="1" destOrd="0" presId="urn:microsoft.com/office/officeart/2005/8/layout/orgChart1"/>
    <dgm:cxn modelId="{4CC4BFD5-50BB-40AD-943F-689DF38B7994}" type="presParOf" srcId="{63939646-E14A-4C53-B277-D3E2EB4842DA}" destId="{AF9A6914-0F0E-4E53-9EE1-7D2F153F54E9}" srcOrd="2" destOrd="0" presId="urn:microsoft.com/office/officeart/2005/8/layout/orgChart1"/>
    <dgm:cxn modelId="{AC5105A0-AFED-4145-B3C6-177E0A52FFE1}" type="presParOf" srcId="{99720C9F-D0E0-434D-89C5-244AF7D4DBB5}" destId="{0251B339-B5E2-47FB-BC6A-FF2ABF454CEC}" srcOrd="2" destOrd="0" presId="urn:microsoft.com/office/officeart/2005/8/layout/orgChart1"/>
    <dgm:cxn modelId="{7E14D0AE-8C6E-40C0-8743-BA80135CCBB2}" type="presParOf" srcId="{0251B339-B5E2-47FB-BC6A-FF2ABF454CEC}" destId="{DEC9BA9E-28DB-4CF7-873E-B8D6219590C5}" srcOrd="0" destOrd="0" presId="urn:microsoft.com/office/officeart/2005/8/layout/orgChart1"/>
    <dgm:cxn modelId="{B203C9C3-E5B7-4857-BF87-745944B19D10}" type="presParOf" srcId="{0251B339-B5E2-47FB-BC6A-FF2ABF454CEC}" destId="{FDA515A6-BD0A-460B-BBE2-BCCEF4698346}" srcOrd="1" destOrd="0" presId="urn:microsoft.com/office/officeart/2005/8/layout/orgChart1"/>
    <dgm:cxn modelId="{A1ECB716-449F-4EF6-9589-98348068BC2F}" type="presParOf" srcId="{FDA515A6-BD0A-460B-BBE2-BCCEF4698346}" destId="{E168EB0F-A793-4666-B7F1-042F7F3F829D}" srcOrd="0" destOrd="0" presId="urn:microsoft.com/office/officeart/2005/8/layout/orgChart1"/>
    <dgm:cxn modelId="{121BD20B-B859-40BA-A227-84738871E2DC}" type="presParOf" srcId="{E168EB0F-A793-4666-B7F1-042F7F3F829D}" destId="{3A1C9636-621E-4CBE-B930-A2900AD53FF7}" srcOrd="0" destOrd="0" presId="urn:microsoft.com/office/officeart/2005/8/layout/orgChart1"/>
    <dgm:cxn modelId="{4693A802-589C-409F-AE38-EAC45DD6E218}" type="presParOf" srcId="{E168EB0F-A793-4666-B7F1-042F7F3F829D}" destId="{AB33BB94-2714-49D3-B7C7-99362D1DA3E8}" srcOrd="1" destOrd="0" presId="urn:microsoft.com/office/officeart/2005/8/layout/orgChart1"/>
    <dgm:cxn modelId="{AB53CF23-D5EE-4D04-8669-120EF4E2859C}" type="presParOf" srcId="{FDA515A6-BD0A-460B-BBE2-BCCEF4698346}" destId="{E5F54971-A93B-4233-8762-DE3694BBAB85}" srcOrd="1" destOrd="0" presId="urn:microsoft.com/office/officeart/2005/8/layout/orgChart1"/>
    <dgm:cxn modelId="{F8394D1A-1830-41CE-8537-8E5A711836BE}" type="presParOf" srcId="{FDA515A6-BD0A-460B-BBE2-BCCEF4698346}" destId="{AAE19059-E7BB-4569-8265-E5999D9FCD7B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Process3">
  <dgm:title val=""/>
  <dgm:desc val=""/>
  <dgm:catLst>
    <dgm:cat type="process" pri="11000"/>
    <dgm:cat type="convert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41" srcId="1" destId="11" srcOrd="0" destOrd="0"/>
        <dgm:cxn modelId="42" srcId="1" destId="12" srcOrd="1" destOrd="0"/>
        <dgm:cxn modelId="51" srcId="2" destId="21" srcOrd="0" destOrd="0"/>
        <dgm:cxn modelId="52" srcId="2" destId="22" srcOrd="1" destOrd="0"/>
        <dgm:cxn modelId="61" srcId="3" destId="31" srcOrd="0" destOrd="0"/>
        <dgm:cxn modelId="62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1" destId="2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51" srcId="1" destId="11" srcOrd="0" destOrd="0"/>
        <dgm:cxn modelId="61" srcId="2" destId="21" srcOrd="0" destOrd="0"/>
        <dgm:cxn modelId="71" srcId="3" destId="31" srcOrd="0" destOrd="0"/>
        <dgm:cxn modelId="81" srcId="4" destId="41" srcOrd="0" destOrd="0"/>
      </dgm:cxnLst>
      <dgm:bg/>
      <dgm:whole/>
    </dgm:dataModel>
  </dgm:clrData>
  <dgm:layoutNode name="Name0">
    <dgm:varLst>
      <dgm:chPref val="3"/>
      <dgm:dir/>
      <dgm:animLvl val="lvl"/>
      <dgm:resizeHandles/>
    </dgm:varLst>
    <dgm:choose name="Name1">
      <dgm:if name="Name2" func="var" arg="dir" op="equ" val="norm">
        <dgm:alg type="lin">
          <dgm:param type="linDir" val="fromT"/>
          <dgm:param type="vertAlign" val="mid"/>
          <dgm:param type="nodeHorzAlign" val="l"/>
          <dgm:param type="nodeVertAlign" val="t"/>
          <dgm:param type="fallback" val="2D"/>
        </dgm:alg>
      </dgm:if>
      <dgm:else name="Name3">
        <dgm:alg type="lin">
          <dgm:param type="linDir" val="fromT"/>
          <dgm:param type="vertAlign" val="mid"/>
          <dgm:param type="nodeHorzAlign" val="r"/>
          <dgm:param type="nodeVertAlign" val="t"/>
          <dgm:param type="fallback" val="2D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bigChev" refType="w"/>
      <dgm:constr type="h" for="des" forName="bigChev" refType="w" refFor="des" refForName="bigChev" op="equ" fact="0.4"/>
      <dgm:constr type="w" for="des" forName="node" refType="w" refFor="des" refForName="bigChev" fact="0.83"/>
      <dgm:constr type="h" for="des" forName="node" refType="w" refFor="des" refForName="node" op="equ" fact="0.4"/>
      <dgm:constr type="w" for="des" forName="parTrans" refType="w" refFor="des" refForName="bigChev" op="equ" fact="-0.13"/>
      <dgm:constr type="w" for="des" forName="sibTrans" refType="w" refFor="des" refForName="node" op="equ" fact="-0.14"/>
      <dgm:constr type="h" for="ch" forName="vSp" refType="h" refFor="des" refForName="bigChev" op="equ" fact="0.14"/>
      <dgm:constr type="primFontSz" for="des" forName="node" op="equ"/>
      <dgm:constr type="primFontSz" for="des" forName="bigChev" op="equ"/>
    </dgm:constrLst>
    <dgm:ruleLst/>
    <dgm:forEach name="Name4" axis="ch" ptType="node">
      <dgm:layoutNode name="horFlow">
        <dgm:choose name="Name5">
          <dgm:if name="Name6" func="var" arg="dir" op="equ" val="norm">
            <dgm:alg type="lin">
              <dgm:param type="linDir" val="fromL"/>
              <dgm:param type="nodeHorzAlign" val="l"/>
              <dgm:param type="nodeVertAlign" val="mid"/>
              <dgm:param type="fallback" val="2D"/>
            </dgm:alg>
          </dgm:if>
          <dgm:else name="Name7">
            <dgm:alg type="lin">
              <dgm:param type="linDir" val="fromR"/>
              <dgm:param type="nodeHorzAlign" val="r"/>
              <dgm:param type="nodeVertAlign" val="mid"/>
              <dgm:param type="fallback" val="2D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bigChev" styleLbl="node1">
          <dgm:alg type="tx"/>
          <dgm:choose name="Name8">
            <dgm:if name="Name9" func="var" arg="dir" op="equ" val="norm">
              <dgm:shape xmlns:r="http://schemas.openxmlformats.org/officeDocument/2006/relationships" type="chevron" r:blip="">
                <dgm:adjLst/>
              </dgm:shape>
              <dgm:presOf axis="self"/>
              <dgm:constrLst>
                <dgm:constr type="primFontSz" val="65"/>
                <dgm:constr type="rMarg"/>
                <dgm:constr type="lMarg" refType="primFontSz" fact="0.1"/>
                <dgm:constr type="tMarg" refType="primFontSz" fact="0.05"/>
                <dgm:constr type="bMarg" refType="primFontSz" fact="0.05"/>
              </dgm:constrLst>
            </dgm:if>
            <dgm:else name="Name10">
              <dgm:shape xmlns:r="http://schemas.openxmlformats.org/officeDocument/2006/relationships" rot="180" type="chevron" r:blip="">
                <dgm:adjLst/>
              </dgm:shape>
              <dgm:presOf axis="self"/>
              <dgm:constrLst>
                <dgm:constr type="primFontSz" val="65"/>
                <dgm:constr type="lMarg"/>
                <dgm:constr type="rMarg" refType="primFontSz" fact="0.1"/>
                <dgm:constr type="tMarg" refType="primFontSz" fact="0.05"/>
                <dgm:constr type="bMarg" refType="primFontSz" fact="0.05"/>
              </dgm:constrLst>
            </dgm:else>
          </dgm:choose>
          <dgm:ruleLst>
            <dgm:rule type="primFontSz" val="5" fact="NaN" max="NaN"/>
          </dgm:ruleLst>
        </dgm:layoutNode>
        <dgm:forEach name="parTransForEach" axis="ch" ptType="parTrans" cnt="1">
          <dgm:layoutNode name="par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  <dgm:forEach name="Name11" axis="ch" ptType="node">
          <dgm:layoutNode name="node" styleLbl="alignAccFollowNode1">
            <dgm:varLst>
              <dgm:bulletEnabled val="1"/>
            </dgm:varLst>
            <dgm:alg type="tx"/>
            <dgm:choose name="Name12">
              <dgm:if name="Name13" func="var" arg="dir" op="equ" val="norm">
                <dgm:shape xmlns:r="http://schemas.openxmlformats.org/officeDocument/2006/relationships" type="chevron" r:blip="">
                  <dgm:adjLst/>
                </dgm:shape>
                <dgm:presOf axis="desOrSelf" ptType="node"/>
                <dgm:constrLst>
                  <dgm:constr type="primFontSz" val="65"/>
                  <dgm:constr type="rMarg"/>
                  <dgm:constr type="lMarg" refType="primFontSz" fact="0.1"/>
                  <dgm:constr type="tMarg" refType="primFontSz" fact="0.05"/>
                  <dgm:constr type="bMarg" refType="primFontSz" fact="0.05"/>
                </dgm:constrLst>
              </dgm:if>
              <dgm:else name="Name14">
                <dgm:shape xmlns:r="http://schemas.openxmlformats.org/officeDocument/2006/relationships" rot="180" type="chevron" r:blip="">
                  <dgm:adjLst/>
                </dgm:shape>
                <dgm:presOf axis="desOrSelf" ptType="node"/>
                <dgm:constrLst>
                  <dgm:constr type="primFontSz" val="65"/>
                  <dgm:constr type="lMarg"/>
                  <dgm:constr type="rMarg" refType="primFontSz" fact="0.1"/>
                  <dgm:constr type="tMarg" refType="primFontSz" fact="0.05"/>
                  <dgm:constr type="bMarg" refType="primFontSz" fact="0.05"/>
                </dgm:constrLst>
              </dgm:else>
            </dgm:choose>
            <dgm:ruleLst>
              <dgm:rule type="primFontSz" val="5" fact="NaN" max="NaN"/>
            </dgm:ruleLst>
          </dgm:layoutNode>
          <dgm:forEach name="sibTransForEach" axis="followSib" ptType="sibTrans" cnt="1">
            <dgm:layoutNode name="sibTrans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layoutNode>
      <dgm:choose name="Name15">
        <dgm:if name="Name16" axis="self" ptType="node" func="revPos" op="gte" val="2">
          <dgm:layoutNode name="vSp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17"/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161924</xdr:rowOff>
    </xdr:from>
    <xdr:to>
      <xdr:col>12</xdr:col>
      <xdr:colOff>0</xdr:colOff>
      <xdr:row>26</xdr:row>
      <xdr:rowOff>9525</xdr:rowOff>
    </xdr:to>
    <xdr:sp macro="" textlink="">
      <xdr:nvSpPr>
        <xdr:cNvPr id="5" name="4 Pentágono"/>
        <xdr:cNvSpPr/>
      </xdr:nvSpPr>
      <xdr:spPr>
        <a:xfrm>
          <a:off x="781050" y="485774"/>
          <a:ext cx="9467850" cy="4705351"/>
        </a:xfrm>
        <a:prstGeom prst="homePlat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71430</xdr:rowOff>
    </xdr:from>
    <xdr:to>
      <xdr:col>9</xdr:col>
      <xdr:colOff>3876675</xdr:colOff>
      <xdr:row>24</xdr:row>
      <xdr:rowOff>95243</xdr:rowOff>
    </xdr:to>
    <xdr:graphicFrame macro="">
      <xdr:nvGraphicFramePr>
        <xdr:cNvPr id="5" name="4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85724</xdr:rowOff>
    </xdr:from>
    <xdr:to>
      <xdr:col>10</xdr:col>
      <xdr:colOff>752475</xdr:colOff>
      <xdr:row>29</xdr:row>
      <xdr:rowOff>123824</xdr:rowOff>
    </xdr:to>
    <xdr:graphicFrame macro="">
      <xdr:nvGraphicFramePr>
        <xdr:cNvPr id="2" name="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workbookViewId="0">
      <selection activeCell="B22" sqref="B22"/>
    </sheetView>
  </sheetViews>
  <sheetFormatPr baseColWidth="10" defaultRowHeight="11.25" x14ac:dyDescent="0.2"/>
  <cols>
    <col min="1" max="1" width="11.42578125" style="4"/>
    <col min="2" max="2" width="86.7109375" style="4" customWidth="1"/>
    <col min="3" max="3" width="56.5703125" style="4" customWidth="1"/>
    <col min="4" max="16384" width="11.42578125" style="4"/>
  </cols>
  <sheetData>
    <row r="1" spans="2:2" ht="12" thickBot="1" x14ac:dyDescent="0.25"/>
    <row r="2" spans="2:2" ht="26.25" customHeight="1" x14ac:dyDescent="0.2">
      <c r="B2" s="5" t="s">
        <v>91</v>
      </c>
    </row>
    <row r="3" spans="2:2" ht="20.25" customHeight="1" x14ac:dyDescent="0.2">
      <c r="B3" s="6" t="s">
        <v>110</v>
      </c>
    </row>
    <row r="4" spans="2:2" ht="24" customHeight="1" thickBot="1" x14ac:dyDescent="0.25">
      <c r="B4" s="7" t="s">
        <v>111</v>
      </c>
    </row>
    <row r="5" spans="2:2" ht="101.25" customHeight="1" thickBot="1" x14ac:dyDescent="0.25">
      <c r="B5" s="8" t="s">
        <v>92</v>
      </c>
    </row>
    <row r="6" spans="2:2" x14ac:dyDescent="0.2">
      <c r="B6" s="9" t="s">
        <v>114</v>
      </c>
    </row>
    <row r="7" spans="2:2" x14ac:dyDescent="0.2">
      <c r="B7" s="9" t="s">
        <v>115</v>
      </c>
    </row>
    <row r="8" spans="2:2" x14ac:dyDescent="0.2">
      <c r="B8" s="9" t="s">
        <v>116</v>
      </c>
    </row>
    <row r="9" spans="2:2" x14ac:dyDescent="0.2">
      <c r="B9" s="9" t="s">
        <v>117</v>
      </c>
    </row>
    <row r="10" spans="2:2" x14ac:dyDescent="0.2">
      <c r="B10" s="9" t="s">
        <v>118</v>
      </c>
    </row>
    <row r="11" spans="2:2" x14ac:dyDescent="0.2">
      <c r="B11" s="9" t="s">
        <v>119</v>
      </c>
    </row>
    <row r="12" spans="2:2" ht="12" thickBot="1" x14ac:dyDescent="0.25">
      <c r="B12" s="10" t="s">
        <v>120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selection activeCell="F47" sqref="F47"/>
    </sheetView>
  </sheetViews>
  <sheetFormatPr baseColWidth="10" defaultRowHeight="11.25" x14ac:dyDescent="0.2"/>
  <cols>
    <col min="1" max="1" width="71.7109375" style="4" customWidth="1"/>
    <col min="2" max="2" width="8.7109375" style="4" customWidth="1"/>
    <col min="3" max="3" width="8.42578125" style="4" customWidth="1"/>
    <col min="4" max="5" width="8.7109375" style="4" customWidth="1"/>
    <col min="6" max="6" width="8.28515625" style="4" customWidth="1"/>
    <col min="7" max="7" width="9.85546875" style="4" customWidth="1"/>
    <col min="8" max="16384" width="11.42578125" style="4"/>
  </cols>
  <sheetData>
    <row r="1" spans="1:7" x14ac:dyDescent="0.2">
      <c r="A1" s="350" t="s">
        <v>15</v>
      </c>
      <c r="B1" s="350"/>
      <c r="C1" s="350"/>
      <c r="D1" s="350"/>
      <c r="E1" s="350"/>
      <c r="F1" s="350"/>
      <c r="G1" s="350"/>
    </row>
    <row r="2" spans="1:7" ht="12" thickBot="1" x14ac:dyDescent="0.25">
      <c r="A2" s="348" t="s">
        <v>14</v>
      </c>
      <c r="B2" s="349"/>
      <c r="C2" s="349"/>
      <c r="D2" s="349"/>
      <c r="E2" s="349"/>
      <c r="F2" s="349"/>
      <c r="G2" s="349"/>
    </row>
    <row r="3" spans="1:7" ht="12" thickBot="1" x14ac:dyDescent="0.25">
      <c r="A3" s="354" t="s">
        <v>73</v>
      </c>
      <c r="B3" s="351" t="s">
        <v>0</v>
      </c>
      <c r="C3" s="352"/>
      <c r="D3" s="353"/>
      <c r="E3" s="351" t="s">
        <v>5</v>
      </c>
      <c r="F3" s="352"/>
      <c r="G3" s="353"/>
    </row>
    <row r="4" spans="1:7" ht="12" thickBot="1" x14ac:dyDescent="0.25">
      <c r="A4" s="355"/>
      <c r="B4" s="132" t="s">
        <v>2</v>
      </c>
      <c r="C4" s="133" t="s">
        <v>3</v>
      </c>
      <c r="D4" s="134" t="s">
        <v>4</v>
      </c>
      <c r="E4" s="132" t="s">
        <v>4</v>
      </c>
      <c r="F4" s="133" t="s">
        <v>3</v>
      </c>
      <c r="G4" s="134" t="s">
        <v>2</v>
      </c>
    </row>
    <row r="5" spans="1:7" ht="12" thickBot="1" x14ac:dyDescent="0.25">
      <c r="A5" s="345" t="s">
        <v>61</v>
      </c>
      <c r="B5" s="346"/>
      <c r="C5" s="346"/>
      <c r="D5" s="346"/>
      <c r="E5" s="346"/>
      <c r="F5" s="346"/>
      <c r="G5" s="347"/>
    </row>
    <row r="6" spans="1:7" x14ac:dyDescent="0.2">
      <c r="A6" s="182"/>
      <c r="B6" s="183"/>
      <c r="C6" s="184"/>
      <c r="D6" s="185"/>
      <c r="E6" s="183"/>
      <c r="F6" s="184"/>
      <c r="G6" s="185"/>
    </row>
    <row r="7" spans="1:7" x14ac:dyDescent="0.2">
      <c r="A7" s="182"/>
      <c r="B7" s="183"/>
      <c r="C7" s="184"/>
      <c r="D7" s="185"/>
      <c r="E7" s="183"/>
      <c r="F7" s="184"/>
      <c r="G7" s="185"/>
    </row>
    <row r="8" spans="1:7" x14ac:dyDescent="0.2">
      <c r="A8" s="138"/>
      <c r="B8" s="186"/>
      <c r="C8" s="146"/>
      <c r="D8" s="187"/>
      <c r="E8" s="186"/>
      <c r="F8" s="146"/>
      <c r="G8" s="187"/>
    </row>
    <row r="9" spans="1:7" x14ac:dyDescent="0.2">
      <c r="A9" s="138"/>
      <c r="B9" s="186"/>
      <c r="C9" s="146"/>
      <c r="D9" s="187"/>
      <c r="E9" s="186"/>
      <c r="F9" s="146"/>
      <c r="G9" s="187"/>
    </row>
    <row r="10" spans="1:7" x14ac:dyDescent="0.2">
      <c r="A10" s="138"/>
      <c r="B10" s="186"/>
      <c r="C10" s="146"/>
      <c r="D10" s="187"/>
      <c r="E10" s="186"/>
      <c r="F10" s="146"/>
      <c r="G10" s="187"/>
    </row>
    <row r="11" spans="1:7" ht="12" thickBot="1" x14ac:dyDescent="0.25">
      <c r="A11" s="144"/>
      <c r="B11" s="188"/>
      <c r="C11" s="189"/>
      <c r="D11" s="190"/>
      <c r="E11" s="188"/>
      <c r="F11" s="189"/>
      <c r="G11" s="190"/>
    </row>
    <row r="12" spans="1:7" ht="12" thickBot="1" x14ac:dyDescent="0.25">
      <c r="A12" s="345" t="s">
        <v>62</v>
      </c>
      <c r="B12" s="346"/>
      <c r="C12" s="346"/>
      <c r="D12" s="346"/>
      <c r="E12" s="346"/>
      <c r="F12" s="346"/>
      <c r="G12" s="347"/>
    </row>
    <row r="13" spans="1:7" x14ac:dyDescent="0.2">
      <c r="A13" s="135"/>
      <c r="B13" s="183"/>
      <c r="C13" s="184"/>
      <c r="D13" s="185"/>
      <c r="E13" s="183"/>
      <c r="F13" s="184"/>
      <c r="G13" s="185"/>
    </row>
    <row r="14" spans="1:7" x14ac:dyDescent="0.2">
      <c r="A14" s="135"/>
      <c r="B14" s="183"/>
      <c r="C14" s="184"/>
      <c r="D14" s="185"/>
      <c r="E14" s="183"/>
      <c r="F14" s="184"/>
      <c r="G14" s="185"/>
    </row>
    <row r="15" spans="1:7" x14ac:dyDescent="0.2">
      <c r="A15" s="138"/>
      <c r="B15" s="186"/>
      <c r="C15" s="146"/>
      <c r="D15" s="187"/>
      <c r="E15" s="186"/>
      <c r="F15" s="146"/>
      <c r="G15" s="187"/>
    </row>
    <row r="16" spans="1:7" x14ac:dyDescent="0.2">
      <c r="A16" s="138"/>
      <c r="B16" s="186"/>
      <c r="C16" s="146"/>
      <c r="D16" s="187"/>
      <c r="E16" s="186"/>
      <c r="F16" s="146"/>
      <c r="G16" s="187"/>
    </row>
    <row r="17" spans="1:7" x14ac:dyDescent="0.2">
      <c r="A17" s="138"/>
      <c r="B17" s="186"/>
      <c r="C17" s="146"/>
      <c r="D17" s="187"/>
      <c r="E17" s="186"/>
      <c r="F17" s="146"/>
      <c r="G17" s="187"/>
    </row>
    <row r="18" spans="1:7" ht="12" thickBot="1" x14ac:dyDescent="0.25">
      <c r="A18" s="144"/>
      <c r="B18" s="188"/>
      <c r="C18" s="189"/>
      <c r="D18" s="190"/>
      <c r="E18" s="188"/>
      <c r="F18" s="189"/>
      <c r="G18" s="190"/>
    </row>
    <row r="19" spans="1:7" ht="12" thickBot="1" x14ac:dyDescent="0.25">
      <c r="A19" s="345" t="s">
        <v>60</v>
      </c>
      <c r="B19" s="346"/>
      <c r="C19" s="346"/>
      <c r="D19" s="346"/>
      <c r="E19" s="346"/>
      <c r="F19" s="346"/>
      <c r="G19" s="347"/>
    </row>
    <row r="20" spans="1:7" x14ac:dyDescent="0.2">
      <c r="A20" s="141"/>
      <c r="B20" s="191"/>
      <c r="C20" s="192"/>
      <c r="D20" s="193"/>
      <c r="E20" s="191"/>
      <c r="F20" s="192"/>
      <c r="G20" s="193"/>
    </row>
    <row r="21" spans="1:7" x14ac:dyDescent="0.2">
      <c r="A21" s="138"/>
      <c r="B21" s="186"/>
      <c r="C21" s="146"/>
      <c r="D21" s="187"/>
      <c r="E21" s="186"/>
      <c r="F21" s="146"/>
      <c r="G21" s="187"/>
    </row>
    <row r="22" spans="1:7" x14ac:dyDescent="0.2">
      <c r="A22" s="138"/>
      <c r="B22" s="186"/>
      <c r="C22" s="146"/>
      <c r="D22" s="187"/>
      <c r="E22" s="186"/>
      <c r="F22" s="146"/>
      <c r="G22" s="187"/>
    </row>
    <row r="23" spans="1:7" x14ac:dyDescent="0.2">
      <c r="A23" s="138"/>
      <c r="B23" s="186"/>
      <c r="C23" s="146"/>
      <c r="D23" s="187"/>
      <c r="E23" s="186"/>
      <c r="F23" s="146"/>
      <c r="G23" s="187"/>
    </row>
    <row r="24" spans="1:7" ht="12" thickBot="1" x14ac:dyDescent="0.25">
      <c r="A24" s="145"/>
      <c r="B24" s="194"/>
      <c r="C24" s="147"/>
      <c r="D24" s="195"/>
      <c r="E24" s="194"/>
      <c r="F24" s="147"/>
      <c r="G24" s="195"/>
    </row>
    <row r="25" spans="1:7" ht="12" thickBot="1" x14ac:dyDescent="0.25">
      <c r="A25" s="345" t="s">
        <v>63</v>
      </c>
      <c r="B25" s="346"/>
      <c r="C25" s="346"/>
      <c r="D25" s="346"/>
      <c r="E25" s="346"/>
      <c r="F25" s="346"/>
      <c r="G25" s="347"/>
    </row>
    <row r="26" spans="1:7" x14ac:dyDescent="0.2">
      <c r="A26" s="135"/>
      <c r="B26" s="183"/>
      <c r="C26" s="184"/>
      <c r="D26" s="185"/>
      <c r="E26" s="183"/>
      <c r="F26" s="184"/>
      <c r="G26" s="185"/>
    </row>
    <row r="27" spans="1:7" x14ac:dyDescent="0.2">
      <c r="A27" s="138"/>
      <c r="B27" s="186"/>
      <c r="C27" s="146"/>
      <c r="D27" s="187"/>
      <c r="E27" s="186"/>
      <c r="F27" s="146"/>
      <c r="G27" s="187"/>
    </row>
    <row r="28" spans="1:7" x14ac:dyDescent="0.2">
      <c r="A28" s="138"/>
      <c r="B28" s="186"/>
      <c r="C28" s="146"/>
      <c r="D28" s="187"/>
      <c r="E28" s="186"/>
      <c r="F28" s="146"/>
      <c r="G28" s="187"/>
    </row>
    <row r="29" spans="1:7" x14ac:dyDescent="0.2">
      <c r="A29" s="138"/>
      <c r="B29" s="186"/>
      <c r="C29" s="146"/>
      <c r="D29" s="187"/>
      <c r="E29" s="186"/>
      <c r="F29" s="146"/>
      <c r="G29" s="187"/>
    </row>
    <row r="30" spans="1:7" ht="12" thickBot="1" x14ac:dyDescent="0.25">
      <c r="A30" s="144"/>
      <c r="B30" s="188"/>
      <c r="C30" s="189"/>
      <c r="D30" s="190"/>
      <c r="E30" s="188"/>
      <c r="F30" s="189"/>
      <c r="G30" s="190"/>
    </row>
    <row r="31" spans="1:7" ht="12" thickBot="1" x14ac:dyDescent="0.25">
      <c r="A31" s="342" t="s">
        <v>64</v>
      </c>
      <c r="B31" s="343"/>
      <c r="C31" s="343"/>
      <c r="D31" s="343"/>
      <c r="E31" s="343"/>
      <c r="F31" s="343"/>
      <c r="G31" s="344"/>
    </row>
    <row r="32" spans="1:7" x14ac:dyDescent="0.2">
      <c r="A32" s="135"/>
      <c r="B32" s="183"/>
      <c r="C32" s="184"/>
      <c r="D32" s="185"/>
      <c r="E32" s="183"/>
      <c r="F32" s="184"/>
      <c r="G32" s="185"/>
    </row>
    <row r="33" spans="1:7" x14ac:dyDescent="0.2">
      <c r="A33" s="138"/>
      <c r="B33" s="186"/>
      <c r="C33" s="146"/>
      <c r="D33" s="187"/>
      <c r="E33" s="186"/>
      <c r="F33" s="146"/>
      <c r="G33" s="187"/>
    </row>
    <row r="34" spans="1:7" x14ac:dyDescent="0.2">
      <c r="A34" s="138"/>
      <c r="B34" s="186"/>
      <c r="C34" s="146"/>
      <c r="D34" s="187"/>
      <c r="E34" s="186"/>
      <c r="F34" s="146"/>
      <c r="G34" s="187"/>
    </row>
    <row r="35" spans="1:7" x14ac:dyDescent="0.2">
      <c r="A35" s="138"/>
      <c r="B35" s="186"/>
      <c r="C35" s="146"/>
      <c r="D35" s="187"/>
      <c r="E35" s="186"/>
      <c r="F35" s="146"/>
      <c r="G35" s="187"/>
    </row>
    <row r="36" spans="1:7" ht="12" thickBot="1" x14ac:dyDescent="0.25">
      <c r="A36" s="145"/>
      <c r="B36" s="194"/>
      <c r="C36" s="147"/>
      <c r="D36" s="195"/>
      <c r="E36" s="194"/>
      <c r="F36" s="147"/>
      <c r="G36" s="195"/>
    </row>
    <row r="37" spans="1:7" x14ac:dyDescent="0.2">
      <c r="A37" s="196"/>
      <c r="B37" s="197"/>
      <c r="C37" s="197"/>
      <c r="D37" s="197"/>
      <c r="E37" s="197"/>
      <c r="F37" s="197"/>
      <c r="G37" s="197"/>
    </row>
    <row r="38" spans="1:7" x14ac:dyDescent="0.2">
      <c r="A38" s="198"/>
      <c r="B38" s="198"/>
      <c r="C38" s="198"/>
      <c r="D38" s="198"/>
      <c r="E38" s="198"/>
      <c r="F38" s="198"/>
      <c r="G38" s="198"/>
    </row>
    <row r="39" spans="1:7" x14ac:dyDescent="0.2">
      <c r="A39" s="198"/>
      <c r="B39" s="198"/>
      <c r="C39" s="198"/>
      <c r="D39" s="198"/>
      <c r="E39" s="198"/>
      <c r="F39" s="198"/>
      <c r="G39" s="198"/>
    </row>
    <row r="40" spans="1:7" x14ac:dyDescent="0.2">
      <c r="A40" s="198"/>
      <c r="B40" s="198"/>
      <c r="C40" s="198"/>
      <c r="D40" s="198"/>
      <c r="E40" s="198"/>
      <c r="F40" s="198"/>
      <c r="G40" s="198"/>
    </row>
    <row r="41" spans="1:7" x14ac:dyDescent="0.2">
      <c r="A41" s="198"/>
      <c r="B41" s="198"/>
      <c r="C41" s="198"/>
      <c r="D41" s="198"/>
      <c r="E41" s="198"/>
      <c r="F41" s="198"/>
      <c r="G41" s="198"/>
    </row>
    <row r="42" spans="1:7" x14ac:dyDescent="0.2">
      <c r="A42" s="196"/>
      <c r="B42" s="198"/>
      <c r="C42" s="198"/>
      <c r="D42" s="198"/>
      <c r="E42" s="198"/>
      <c r="F42" s="198"/>
      <c r="G42" s="198"/>
    </row>
    <row r="43" spans="1:7" x14ac:dyDescent="0.2">
      <c r="A43" s="198"/>
      <c r="B43" s="198"/>
      <c r="C43" s="198"/>
      <c r="D43" s="198"/>
      <c r="E43" s="198"/>
      <c r="F43" s="198"/>
      <c r="G43" s="198"/>
    </row>
    <row r="44" spans="1:7" x14ac:dyDescent="0.2">
      <c r="A44" s="198"/>
      <c r="B44" s="198"/>
      <c r="C44" s="198"/>
      <c r="D44" s="198"/>
      <c r="E44" s="198"/>
      <c r="F44" s="198"/>
      <c r="G44" s="198"/>
    </row>
    <row r="45" spans="1:7" x14ac:dyDescent="0.2">
      <c r="A45" s="198"/>
      <c r="B45" s="198"/>
      <c r="C45" s="198"/>
      <c r="D45" s="198"/>
      <c r="E45" s="198"/>
      <c r="F45" s="198"/>
      <c r="G45" s="198"/>
    </row>
    <row r="46" spans="1:7" x14ac:dyDescent="0.2">
      <c r="A46" s="198"/>
      <c r="B46" s="198"/>
      <c r="C46" s="198"/>
      <c r="D46" s="198"/>
      <c r="E46" s="198"/>
      <c r="F46" s="198"/>
      <c r="G46" s="198"/>
    </row>
    <row r="47" spans="1:7" x14ac:dyDescent="0.2">
      <c r="A47" s="196"/>
      <c r="B47" s="198"/>
      <c r="C47" s="198"/>
      <c r="D47" s="198"/>
      <c r="E47" s="198"/>
      <c r="F47" s="198"/>
      <c r="G47" s="198"/>
    </row>
    <row r="48" spans="1:7" x14ac:dyDescent="0.2">
      <c r="A48" s="198"/>
      <c r="B48" s="198"/>
      <c r="C48" s="198"/>
      <c r="D48" s="198"/>
      <c r="E48" s="198"/>
      <c r="F48" s="198"/>
      <c r="G48" s="198"/>
    </row>
    <row r="49" spans="1:7" x14ac:dyDescent="0.2">
      <c r="A49" s="198"/>
      <c r="B49" s="198"/>
      <c r="C49" s="198"/>
      <c r="D49" s="198"/>
      <c r="E49" s="198"/>
      <c r="F49" s="198"/>
      <c r="G49" s="198"/>
    </row>
    <row r="50" spans="1:7" x14ac:dyDescent="0.2">
      <c r="A50" s="198"/>
      <c r="B50" s="198"/>
      <c r="C50" s="198"/>
      <c r="D50" s="198"/>
      <c r="E50" s="198"/>
      <c r="F50" s="198"/>
      <c r="G50" s="198"/>
    </row>
    <row r="51" spans="1:7" x14ac:dyDescent="0.2">
      <c r="A51" s="198"/>
      <c r="B51" s="198"/>
      <c r="C51" s="198"/>
      <c r="D51" s="198"/>
      <c r="E51" s="198"/>
      <c r="F51" s="198"/>
      <c r="G51" s="198"/>
    </row>
    <row r="52" spans="1:7" x14ac:dyDescent="0.2">
      <c r="A52" s="196"/>
      <c r="B52" s="198"/>
      <c r="C52" s="198"/>
      <c r="D52" s="198"/>
      <c r="E52" s="198"/>
      <c r="F52" s="198"/>
      <c r="G52" s="198"/>
    </row>
    <row r="53" spans="1:7" x14ac:dyDescent="0.2">
      <c r="A53" s="198"/>
      <c r="B53" s="198"/>
      <c r="C53" s="198"/>
      <c r="D53" s="198"/>
      <c r="E53" s="198"/>
      <c r="F53" s="198"/>
      <c r="G53" s="198"/>
    </row>
    <row r="54" spans="1:7" x14ac:dyDescent="0.2">
      <c r="A54" s="198"/>
      <c r="B54" s="198"/>
      <c r="C54" s="198"/>
      <c r="D54" s="198"/>
      <c r="E54" s="198"/>
      <c r="F54" s="198"/>
      <c r="G54" s="198"/>
    </row>
    <row r="55" spans="1:7" x14ac:dyDescent="0.2">
      <c r="A55" s="198"/>
      <c r="B55" s="198"/>
      <c r="C55" s="198"/>
      <c r="D55" s="198"/>
      <c r="E55" s="198"/>
      <c r="F55" s="198"/>
      <c r="G55" s="198"/>
    </row>
    <row r="56" spans="1:7" x14ac:dyDescent="0.2">
      <c r="A56" s="199"/>
      <c r="B56" s="198"/>
      <c r="C56" s="198"/>
      <c r="D56" s="198"/>
      <c r="E56" s="198"/>
      <c r="F56" s="198"/>
      <c r="G56" s="198"/>
    </row>
    <row r="57" spans="1:7" x14ac:dyDescent="0.2">
      <c r="A57" s="198"/>
      <c r="B57" s="198"/>
      <c r="C57" s="198"/>
      <c r="D57" s="198"/>
      <c r="E57" s="198"/>
      <c r="F57" s="198"/>
      <c r="G57" s="198"/>
    </row>
    <row r="58" spans="1:7" x14ac:dyDescent="0.2">
      <c r="A58" s="200"/>
      <c r="B58" s="198"/>
      <c r="C58" s="198"/>
      <c r="D58" s="198"/>
      <c r="E58" s="198"/>
      <c r="F58" s="198"/>
      <c r="G58" s="198"/>
    </row>
    <row r="59" spans="1:7" x14ac:dyDescent="0.2">
      <c r="A59" s="198"/>
      <c r="B59" s="198"/>
      <c r="C59" s="198"/>
      <c r="D59" s="198"/>
      <c r="E59" s="198"/>
      <c r="F59" s="198"/>
      <c r="G59" s="198"/>
    </row>
    <row r="60" spans="1:7" x14ac:dyDescent="0.2">
      <c r="A60" s="198"/>
      <c r="B60" s="198"/>
      <c r="C60" s="198"/>
      <c r="D60" s="198"/>
      <c r="E60" s="198"/>
      <c r="F60" s="198"/>
      <c r="G60" s="198"/>
    </row>
    <row r="61" spans="1:7" x14ac:dyDescent="0.2">
      <c r="A61" s="199"/>
      <c r="B61" s="198"/>
      <c r="C61" s="198"/>
      <c r="D61" s="198"/>
      <c r="E61" s="198"/>
      <c r="F61" s="198"/>
      <c r="G61" s="198"/>
    </row>
    <row r="62" spans="1:7" x14ac:dyDescent="0.2">
      <c r="A62" s="199"/>
      <c r="B62" s="198"/>
      <c r="C62" s="198"/>
      <c r="D62" s="198"/>
      <c r="E62" s="198"/>
      <c r="F62" s="198"/>
      <c r="G62" s="198"/>
    </row>
    <row r="63" spans="1:7" x14ac:dyDescent="0.2">
      <c r="A63" s="201"/>
      <c r="B63" s="198"/>
      <c r="C63" s="198"/>
      <c r="D63" s="198"/>
      <c r="E63" s="198"/>
      <c r="F63" s="198"/>
      <c r="G63" s="198"/>
    </row>
    <row r="64" spans="1:7" x14ac:dyDescent="0.2">
      <c r="A64" s="198"/>
      <c r="B64" s="198"/>
      <c r="C64" s="198"/>
      <c r="D64" s="198"/>
      <c r="E64" s="198"/>
      <c r="F64" s="198"/>
      <c r="G64" s="198"/>
    </row>
    <row r="65" spans="1:7" x14ac:dyDescent="0.2">
      <c r="A65" s="198"/>
      <c r="B65" s="198"/>
      <c r="C65" s="198"/>
      <c r="D65" s="198"/>
      <c r="E65" s="198"/>
      <c r="F65" s="198"/>
      <c r="G65" s="198"/>
    </row>
    <row r="66" spans="1:7" x14ac:dyDescent="0.2">
      <c r="A66" s="198"/>
      <c r="B66" s="198"/>
      <c r="C66" s="198"/>
      <c r="D66" s="198"/>
      <c r="E66" s="198"/>
      <c r="F66" s="198"/>
      <c r="G66" s="198"/>
    </row>
    <row r="67" spans="1:7" x14ac:dyDescent="0.2">
      <c r="A67" s="198"/>
      <c r="B67" s="198"/>
      <c r="C67" s="198"/>
      <c r="D67" s="198"/>
      <c r="E67" s="198"/>
      <c r="F67" s="198"/>
      <c r="G67" s="198"/>
    </row>
    <row r="68" spans="1:7" x14ac:dyDescent="0.2">
      <c r="A68" s="198"/>
      <c r="B68" s="198"/>
      <c r="C68" s="198"/>
      <c r="D68" s="198"/>
      <c r="E68" s="198"/>
      <c r="F68" s="198"/>
      <c r="G68" s="198"/>
    </row>
    <row r="69" spans="1:7" s="113" customFormat="1" x14ac:dyDescent="0.2">
      <c r="A69" s="198"/>
    </row>
    <row r="70" spans="1:7" s="113" customFormat="1" x14ac:dyDescent="0.2">
      <c r="A70" s="198"/>
    </row>
    <row r="71" spans="1:7" s="113" customFormat="1" x14ac:dyDescent="0.2">
      <c r="A71" s="198"/>
    </row>
    <row r="72" spans="1:7" s="113" customFormat="1" x14ac:dyDescent="0.2">
      <c r="A72" s="198"/>
    </row>
    <row r="73" spans="1:7" s="113" customFormat="1" x14ac:dyDescent="0.2">
      <c r="A73" s="198"/>
    </row>
    <row r="74" spans="1:7" s="113" customFormat="1" x14ac:dyDescent="0.2">
      <c r="A74" s="198"/>
    </row>
    <row r="75" spans="1:7" s="113" customFormat="1" x14ac:dyDescent="0.2"/>
    <row r="76" spans="1:7" s="113" customFormat="1" x14ac:dyDescent="0.2"/>
    <row r="77" spans="1:7" s="113" customFormat="1" x14ac:dyDescent="0.2"/>
    <row r="78" spans="1:7" s="113" customFormat="1" x14ac:dyDescent="0.2"/>
    <row r="79" spans="1:7" s="113" customFormat="1" x14ac:dyDescent="0.2"/>
    <row r="80" spans="1:7" s="113" customFormat="1" x14ac:dyDescent="0.2"/>
    <row r="81" s="113" customFormat="1" x14ac:dyDescent="0.2"/>
    <row r="82" s="113" customFormat="1" x14ac:dyDescent="0.2"/>
    <row r="83" s="113" customFormat="1" x14ac:dyDescent="0.2"/>
    <row r="84" s="113" customFormat="1" x14ac:dyDescent="0.2"/>
    <row r="85" s="113" customFormat="1" x14ac:dyDescent="0.2"/>
    <row r="86" s="113" customFormat="1" x14ac:dyDescent="0.2"/>
    <row r="87" s="113" customFormat="1" x14ac:dyDescent="0.2"/>
    <row r="88" s="113" customFormat="1" x14ac:dyDescent="0.2"/>
    <row r="89" s="113" customFormat="1" x14ac:dyDescent="0.2"/>
    <row r="90" s="113" customFormat="1" x14ac:dyDescent="0.2"/>
    <row r="91" s="113" customFormat="1" x14ac:dyDescent="0.2"/>
    <row r="92" s="113" customFormat="1" x14ac:dyDescent="0.2"/>
    <row r="93" s="113" customFormat="1" x14ac:dyDescent="0.2"/>
    <row r="94" s="113" customFormat="1" x14ac:dyDescent="0.2"/>
    <row r="95" s="113" customFormat="1" x14ac:dyDescent="0.2"/>
    <row r="96" s="113" customFormat="1" x14ac:dyDescent="0.2"/>
    <row r="97" spans="1:1" s="113" customFormat="1" x14ac:dyDescent="0.2">
      <c r="A97" s="202"/>
    </row>
    <row r="98" spans="1:1" s="113" customFormat="1" x14ac:dyDescent="0.2">
      <c r="A98" s="202"/>
    </row>
    <row r="99" spans="1:1" s="113" customFormat="1" x14ac:dyDescent="0.2">
      <c r="A99" s="202"/>
    </row>
    <row r="100" spans="1:1" s="113" customFormat="1" x14ac:dyDescent="0.2"/>
    <row r="101" spans="1:1" s="113" customFormat="1" x14ac:dyDescent="0.2"/>
    <row r="102" spans="1:1" s="113" customFormat="1" x14ac:dyDescent="0.2"/>
    <row r="103" spans="1:1" s="113" customFormat="1" x14ac:dyDescent="0.2"/>
    <row r="104" spans="1:1" s="113" customFormat="1" x14ac:dyDescent="0.2">
      <c r="A104" s="202"/>
    </row>
    <row r="105" spans="1:1" s="113" customFormat="1" x14ac:dyDescent="0.2"/>
    <row r="106" spans="1:1" s="113" customFormat="1" x14ac:dyDescent="0.2"/>
    <row r="107" spans="1:1" s="113" customFormat="1" x14ac:dyDescent="0.2"/>
    <row r="108" spans="1:1" s="113" customFormat="1" x14ac:dyDescent="0.2"/>
    <row r="109" spans="1:1" s="113" customFormat="1" x14ac:dyDescent="0.2"/>
    <row r="110" spans="1:1" s="113" customFormat="1" x14ac:dyDescent="0.2"/>
    <row r="111" spans="1:1" s="113" customFormat="1" x14ac:dyDescent="0.2"/>
    <row r="112" spans="1:1" s="113" customFormat="1" x14ac:dyDescent="0.2"/>
    <row r="113" spans="1:1" s="113" customFormat="1" x14ac:dyDescent="0.2">
      <c r="A113" s="198"/>
    </row>
    <row r="114" spans="1:1" s="113" customFormat="1" x14ac:dyDescent="0.2">
      <c r="A114" s="198"/>
    </row>
    <row r="115" spans="1:1" s="113" customFormat="1" x14ac:dyDescent="0.2">
      <c r="A115" s="198"/>
    </row>
    <row r="116" spans="1:1" s="113" customFormat="1" x14ac:dyDescent="0.2">
      <c r="A116" s="198"/>
    </row>
    <row r="117" spans="1:1" s="113" customFormat="1" x14ac:dyDescent="0.2">
      <c r="A117" s="198"/>
    </row>
    <row r="118" spans="1:1" s="113" customFormat="1" x14ac:dyDescent="0.2"/>
    <row r="119" spans="1:1" s="113" customFormat="1" x14ac:dyDescent="0.2"/>
    <row r="120" spans="1:1" s="113" customFormat="1" x14ac:dyDescent="0.2"/>
    <row r="121" spans="1:1" s="113" customFormat="1" x14ac:dyDescent="0.2"/>
    <row r="122" spans="1:1" s="113" customFormat="1" x14ac:dyDescent="0.2"/>
    <row r="123" spans="1:1" s="113" customFormat="1" x14ac:dyDescent="0.2"/>
    <row r="124" spans="1:1" s="113" customFormat="1" x14ac:dyDescent="0.2"/>
    <row r="125" spans="1:1" s="113" customFormat="1" x14ac:dyDescent="0.2"/>
    <row r="126" spans="1:1" s="113" customFormat="1" x14ac:dyDescent="0.2"/>
    <row r="127" spans="1:1" s="113" customFormat="1" x14ac:dyDescent="0.2"/>
    <row r="128" spans="1:1" s="113" customFormat="1" x14ac:dyDescent="0.2"/>
    <row r="129" s="113" customFormat="1" x14ac:dyDescent="0.2"/>
    <row r="130" s="113" customFormat="1" x14ac:dyDescent="0.2"/>
    <row r="131" s="113" customFormat="1" x14ac:dyDescent="0.2"/>
    <row r="132" s="113" customFormat="1" x14ac:dyDescent="0.2"/>
    <row r="133" s="113" customFormat="1" x14ac:dyDescent="0.2"/>
    <row r="134" s="113" customFormat="1" x14ac:dyDescent="0.2"/>
    <row r="135" s="113" customFormat="1" x14ac:dyDescent="0.2"/>
    <row r="136" s="113" customFormat="1" x14ac:dyDescent="0.2"/>
    <row r="137" s="113" customFormat="1" x14ac:dyDescent="0.2"/>
  </sheetData>
  <mergeCells count="10">
    <mergeCell ref="A2:G2"/>
    <mergeCell ref="A1:G1"/>
    <mergeCell ref="B3:D3"/>
    <mergeCell ref="E3:G3"/>
    <mergeCell ref="A3:A4"/>
    <mergeCell ref="A31:G31"/>
    <mergeCell ref="A5:G5"/>
    <mergeCell ref="A12:G12"/>
    <mergeCell ref="A19:G19"/>
    <mergeCell ref="A25:G25"/>
  </mergeCells>
  <phoneticPr fontId="0" type="noConversion"/>
  <pageMargins left="1.24" right="0.75" top="0.62" bottom="1" header="0.17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" workbookViewId="0">
      <pane ySplit="3" topLeftCell="A5" activePane="bottomLeft" state="frozen"/>
      <selection activeCell="A2" sqref="A2"/>
      <selection pane="bottomLeft" activeCell="H27" sqref="H27"/>
    </sheetView>
  </sheetViews>
  <sheetFormatPr baseColWidth="10" defaultRowHeight="11.25" x14ac:dyDescent="0.2"/>
  <cols>
    <col min="1" max="1" width="3.5703125" style="4" customWidth="1"/>
    <col min="2" max="2" width="25.5703125" style="131" customWidth="1"/>
    <col min="3" max="11" width="10.140625" style="4" customWidth="1"/>
    <col min="12" max="12" width="4.28515625" style="4" customWidth="1"/>
    <col min="13" max="13" width="5.5703125" style="4" customWidth="1"/>
    <col min="14" max="14" width="7" style="4" customWidth="1"/>
    <col min="15" max="15" width="7.140625" style="4" customWidth="1"/>
    <col min="16" max="16" width="6.85546875" style="4" customWidth="1"/>
    <col min="17" max="17" width="6.42578125" style="4" customWidth="1"/>
    <col min="18" max="18" width="5.85546875" style="4" customWidth="1"/>
    <col min="19" max="20" width="6.28515625" style="4" customWidth="1"/>
    <col min="21" max="21" width="6.42578125" style="4" customWidth="1"/>
    <col min="22" max="22" width="6.85546875" style="4" customWidth="1"/>
    <col min="23" max="16384" width="11.42578125" style="4"/>
  </cols>
  <sheetData>
    <row r="1" spans="1:13" ht="12" thickBot="1" x14ac:dyDescent="0.25">
      <c r="A1" s="203"/>
      <c r="B1" s="204" t="s">
        <v>11</v>
      </c>
      <c r="C1" s="205"/>
      <c r="D1" s="205"/>
      <c r="E1" s="205"/>
      <c r="F1" s="205"/>
      <c r="G1" s="205"/>
      <c r="H1" s="205"/>
      <c r="I1" s="205"/>
      <c r="J1" s="205"/>
      <c r="K1" s="206"/>
    </row>
    <row r="2" spans="1:13" ht="12" thickBot="1" x14ac:dyDescent="0.25">
      <c r="A2" s="369" t="s">
        <v>139</v>
      </c>
      <c r="B2" s="370"/>
      <c r="C2" s="370"/>
      <c r="D2" s="370"/>
      <c r="E2" s="370"/>
      <c r="F2" s="370"/>
      <c r="G2" s="370"/>
      <c r="H2" s="370"/>
      <c r="I2" s="370"/>
      <c r="J2" s="370"/>
      <c r="K2" s="371"/>
    </row>
    <row r="3" spans="1:13" ht="12" thickBot="1" x14ac:dyDescent="0.25">
      <c r="A3" s="360" t="s">
        <v>12</v>
      </c>
      <c r="B3" s="361"/>
      <c r="C3" s="364" t="s">
        <v>6</v>
      </c>
      <c r="D3" s="365"/>
      <c r="E3" s="366"/>
      <c r="F3" s="364" t="s">
        <v>7</v>
      </c>
      <c r="G3" s="367"/>
      <c r="H3" s="368"/>
      <c r="I3" s="364" t="s">
        <v>1</v>
      </c>
      <c r="J3" s="367"/>
      <c r="K3" s="368"/>
    </row>
    <row r="4" spans="1:13" ht="12" thickBot="1" x14ac:dyDescent="0.25">
      <c r="A4" s="362"/>
      <c r="B4" s="363"/>
      <c r="C4" s="207" t="s">
        <v>2</v>
      </c>
      <c r="D4" s="208" t="s">
        <v>3</v>
      </c>
      <c r="E4" s="209" t="s">
        <v>4</v>
      </c>
      <c r="F4" s="207" t="s">
        <v>4</v>
      </c>
      <c r="G4" s="208" t="s">
        <v>3</v>
      </c>
      <c r="H4" s="209" t="s">
        <v>2</v>
      </c>
      <c r="I4" s="207" t="s">
        <v>2</v>
      </c>
      <c r="J4" s="208" t="s">
        <v>3</v>
      </c>
      <c r="K4" s="209" t="s">
        <v>4</v>
      </c>
    </row>
    <row r="5" spans="1:13" x14ac:dyDescent="0.2">
      <c r="A5" s="357" t="s">
        <v>140</v>
      </c>
      <c r="B5" s="358"/>
      <c r="C5" s="358"/>
      <c r="D5" s="358"/>
      <c r="E5" s="358"/>
      <c r="F5" s="358"/>
      <c r="G5" s="358"/>
      <c r="H5" s="358"/>
      <c r="I5" s="358"/>
      <c r="J5" s="358"/>
      <c r="K5" s="359"/>
    </row>
    <row r="6" spans="1:13" x14ac:dyDescent="0.2">
      <c r="A6" s="210">
        <v>1</v>
      </c>
      <c r="B6" s="211"/>
      <c r="C6" s="212"/>
      <c r="D6" s="212"/>
      <c r="E6" s="212"/>
      <c r="F6" s="212"/>
      <c r="G6" s="212"/>
      <c r="H6" s="212"/>
      <c r="I6" s="212"/>
      <c r="J6" s="212"/>
      <c r="K6" s="212"/>
      <c r="M6" s="113"/>
    </row>
    <row r="7" spans="1:13" x14ac:dyDescent="0.2">
      <c r="A7" s="137">
        <v>2</v>
      </c>
      <c r="B7" s="213"/>
      <c r="C7" s="212"/>
      <c r="D7" s="212"/>
      <c r="E7" s="212"/>
      <c r="F7" s="212"/>
      <c r="G7" s="212"/>
      <c r="H7" s="212"/>
      <c r="I7" s="212"/>
      <c r="J7" s="212"/>
      <c r="K7" s="212"/>
      <c r="M7" s="113"/>
    </row>
    <row r="8" spans="1:13" x14ac:dyDescent="0.2">
      <c r="A8" s="137">
        <v>3</v>
      </c>
      <c r="B8" s="214"/>
      <c r="C8" s="212"/>
      <c r="D8" s="212"/>
      <c r="E8" s="212"/>
      <c r="F8" s="212"/>
      <c r="G8" s="212"/>
      <c r="H8" s="212"/>
      <c r="I8" s="212"/>
      <c r="J8" s="212"/>
      <c r="K8" s="212"/>
      <c r="M8" s="113"/>
    </row>
    <row r="9" spans="1:13" x14ac:dyDescent="0.2">
      <c r="A9" s="137">
        <v>4</v>
      </c>
      <c r="B9" s="213"/>
      <c r="C9" s="212"/>
      <c r="D9" s="212"/>
      <c r="E9" s="212"/>
      <c r="F9" s="212"/>
      <c r="G9" s="212"/>
      <c r="H9" s="212"/>
      <c r="I9" s="212"/>
      <c r="J9" s="212"/>
      <c r="K9" s="212"/>
      <c r="M9" s="113"/>
    </row>
    <row r="10" spans="1:13" x14ac:dyDescent="0.2">
      <c r="A10" s="137">
        <v>5</v>
      </c>
      <c r="B10" s="213"/>
      <c r="C10" s="212"/>
      <c r="D10" s="212"/>
      <c r="E10" s="212"/>
      <c r="F10" s="212"/>
      <c r="G10" s="212"/>
      <c r="H10" s="212"/>
      <c r="I10" s="212"/>
      <c r="J10" s="212"/>
      <c r="K10" s="212"/>
      <c r="M10" s="113"/>
    </row>
    <row r="11" spans="1:13" x14ac:dyDescent="0.2">
      <c r="A11" s="137">
        <v>6</v>
      </c>
      <c r="B11" s="215"/>
      <c r="C11" s="212"/>
      <c r="D11" s="212"/>
      <c r="E11" s="212"/>
      <c r="F11" s="212"/>
      <c r="G11" s="212"/>
      <c r="H11" s="212"/>
      <c r="I11" s="212"/>
      <c r="J11" s="212"/>
      <c r="K11" s="212"/>
      <c r="M11" s="113"/>
    </row>
    <row r="12" spans="1:13" x14ac:dyDescent="0.2">
      <c r="A12" s="137">
        <v>7</v>
      </c>
      <c r="B12" s="215"/>
      <c r="C12" s="212"/>
      <c r="D12" s="212"/>
      <c r="E12" s="212"/>
      <c r="F12" s="212"/>
      <c r="G12" s="212"/>
      <c r="H12" s="212"/>
      <c r="I12" s="212"/>
      <c r="J12" s="212"/>
      <c r="K12" s="212"/>
      <c r="M12" s="113"/>
    </row>
    <row r="13" spans="1:13" x14ac:dyDescent="0.2">
      <c r="A13" s="137">
        <v>8</v>
      </c>
      <c r="B13" s="215"/>
      <c r="C13" s="212"/>
      <c r="D13" s="212"/>
      <c r="E13" s="212"/>
      <c r="F13" s="212"/>
      <c r="G13" s="212"/>
      <c r="H13" s="212"/>
      <c r="I13" s="212"/>
      <c r="J13" s="212"/>
      <c r="K13" s="212"/>
      <c r="M13" s="113"/>
    </row>
    <row r="14" spans="1:13" x14ac:dyDescent="0.2">
      <c r="A14" s="137">
        <v>9</v>
      </c>
      <c r="B14" s="215"/>
      <c r="C14" s="212"/>
      <c r="D14" s="212"/>
      <c r="E14" s="212"/>
      <c r="F14" s="212"/>
      <c r="G14" s="212"/>
      <c r="H14" s="212"/>
      <c r="I14" s="212"/>
      <c r="J14" s="212"/>
      <c r="K14" s="212"/>
      <c r="M14" s="113"/>
    </row>
    <row r="15" spans="1:13" x14ac:dyDescent="0.2">
      <c r="A15" s="137">
        <v>10</v>
      </c>
      <c r="B15" s="215"/>
      <c r="C15" s="212"/>
      <c r="D15" s="212"/>
      <c r="E15" s="212"/>
      <c r="F15" s="212"/>
      <c r="G15" s="212"/>
      <c r="H15" s="212"/>
      <c r="I15" s="212"/>
      <c r="J15" s="212"/>
      <c r="K15" s="212"/>
      <c r="M15" s="113"/>
    </row>
    <row r="16" spans="1:13" x14ac:dyDescent="0.2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M16" s="113"/>
    </row>
    <row r="17" spans="1:13" x14ac:dyDescent="0.2">
      <c r="A17" s="356" t="s">
        <v>141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M17" s="113"/>
    </row>
    <row r="18" spans="1:13" x14ac:dyDescent="0.2">
      <c r="A18" s="216">
        <v>1</v>
      </c>
      <c r="B18" s="213"/>
      <c r="C18" s="212"/>
      <c r="D18" s="212"/>
      <c r="E18" s="212"/>
      <c r="F18" s="212"/>
      <c r="G18" s="212"/>
      <c r="H18" s="212"/>
      <c r="I18" s="212"/>
      <c r="J18" s="212"/>
      <c r="K18" s="212"/>
      <c r="M18" s="113"/>
    </row>
    <row r="19" spans="1:13" x14ac:dyDescent="0.2">
      <c r="A19" s="216">
        <v>2</v>
      </c>
      <c r="B19" s="213"/>
      <c r="C19" s="212"/>
      <c r="D19" s="212"/>
      <c r="E19" s="212"/>
      <c r="F19" s="212"/>
      <c r="G19" s="212"/>
      <c r="H19" s="212"/>
      <c r="I19" s="212"/>
      <c r="J19" s="212"/>
      <c r="K19" s="212"/>
      <c r="M19" s="113"/>
    </row>
    <row r="20" spans="1:13" x14ac:dyDescent="0.2">
      <c r="A20" s="216">
        <v>3</v>
      </c>
      <c r="B20" s="213"/>
      <c r="C20" s="212"/>
      <c r="D20" s="212"/>
      <c r="E20" s="212"/>
      <c r="F20" s="212"/>
      <c r="G20" s="212"/>
      <c r="H20" s="212"/>
      <c r="I20" s="212"/>
      <c r="J20" s="212"/>
      <c r="K20" s="212"/>
      <c r="M20" s="113"/>
    </row>
    <row r="21" spans="1:13" x14ac:dyDescent="0.2">
      <c r="A21" s="216">
        <v>4</v>
      </c>
      <c r="B21" s="213"/>
      <c r="C21" s="212"/>
      <c r="D21" s="212"/>
      <c r="E21" s="212"/>
      <c r="F21" s="212"/>
      <c r="G21" s="212"/>
      <c r="H21" s="212"/>
      <c r="I21" s="212"/>
      <c r="J21" s="212"/>
      <c r="K21" s="212"/>
    </row>
    <row r="22" spans="1:13" x14ac:dyDescent="0.2">
      <c r="A22" s="216">
        <v>5</v>
      </c>
      <c r="B22" s="213"/>
      <c r="C22" s="212"/>
      <c r="D22" s="212"/>
      <c r="E22" s="212"/>
      <c r="F22" s="212"/>
      <c r="G22" s="212"/>
      <c r="H22" s="212"/>
      <c r="I22" s="212"/>
      <c r="J22" s="212"/>
      <c r="K22" s="212"/>
    </row>
    <row r="23" spans="1:13" x14ac:dyDescent="0.2">
      <c r="A23" s="216">
        <v>6</v>
      </c>
      <c r="B23" s="213"/>
      <c r="C23" s="212"/>
      <c r="D23" s="212"/>
      <c r="E23" s="212"/>
      <c r="F23" s="212"/>
      <c r="G23" s="212"/>
      <c r="H23" s="212"/>
      <c r="I23" s="212"/>
      <c r="J23" s="212"/>
      <c r="K23" s="212"/>
    </row>
    <row r="24" spans="1:13" x14ac:dyDescent="0.2">
      <c r="A24" s="216">
        <v>7</v>
      </c>
      <c r="B24" s="213"/>
      <c r="C24" s="212"/>
      <c r="D24" s="212"/>
      <c r="E24" s="212"/>
      <c r="F24" s="212"/>
      <c r="G24" s="212"/>
      <c r="H24" s="212"/>
      <c r="I24" s="212"/>
      <c r="J24" s="212"/>
      <c r="K24" s="212"/>
      <c r="M24" s="113"/>
    </row>
    <row r="25" spans="1:13" x14ac:dyDescent="0.2">
      <c r="A25" s="216">
        <v>8</v>
      </c>
      <c r="B25" s="213"/>
      <c r="C25" s="212"/>
      <c r="D25" s="212"/>
      <c r="E25" s="212"/>
      <c r="F25" s="212"/>
      <c r="G25" s="212"/>
      <c r="H25" s="212"/>
      <c r="I25" s="212"/>
      <c r="J25" s="212"/>
      <c r="K25" s="212"/>
      <c r="M25" s="113"/>
    </row>
    <row r="26" spans="1:13" x14ac:dyDescent="0.2">
      <c r="A26" s="216">
        <v>9</v>
      </c>
      <c r="B26" s="213"/>
      <c r="C26" s="212"/>
      <c r="D26" s="212"/>
      <c r="E26" s="212"/>
      <c r="F26" s="212"/>
      <c r="G26" s="212"/>
      <c r="H26" s="212"/>
      <c r="I26" s="212"/>
      <c r="J26" s="212"/>
      <c r="K26" s="212"/>
    </row>
    <row r="27" spans="1:13" x14ac:dyDescent="0.2">
      <c r="A27" s="216">
        <v>10</v>
      </c>
      <c r="B27" s="211"/>
      <c r="C27" s="212"/>
      <c r="D27" s="212"/>
      <c r="E27" s="212"/>
      <c r="F27" s="212"/>
      <c r="G27" s="212"/>
      <c r="H27" s="212"/>
      <c r="I27" s="212"/>
      <c r="J27" s="212"/>
      <c r="K27" s="212"/>
    </row>
    <row r="28" spans="1:13" x14ac:dyDescent="0.2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</row>
    <row r="29" spans="1:13" x14ac:dyDescent="0.2">
      <c r="A29" s="356" t="s">
        <v>142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</row>
    <row r="30" spans="1:13" x14ac:dyDescent="0.2">
      <c r="A30" s="137">
        <v>1</v>
      </c>
      <c r="B30" s="213"/>
      <c r="C30" s="216"/>
      <c r="D30" s="216"/>
      <c r="E30" s="216"/>
      <c r="F30" s="216"/>
      <c r="G30" s="216"/>
      <c r="H30" s="216"/>
      <c r="I30" s="216"/>
      <c r="J30" s="216"/>
      <c r="K30" s="216"/>
    </row>
    <row r="31" spans="1:13" x14ac:dyDescent="0.2">
      <c r="A31" s="137">
        <v>2</v>
      </c>
      <c r="B31" s="213"/>
      <c r="C31" s="216"/>
      <c r="D31" s="216"/>
      <c r="E31" s="216"/>
      <c r="F31" s="216"/>
      <c r="G31" s="216"/>
      <c r="H31" s="216"/>
      <c r="I31" s="216"/>
      <c r="J31" s="216"/>
      <c r="K31" s="216"/>
    </row>
    <row r="32" spans="1:13" x14ac:dyDescent="0.2">
      <c r="A32" s="137">
        <v>3</v>
      </c>
      <c r="B32" s="213"/>
      <c r="C32" s="216"/>
      <c r="D32" s="216"/>
      <c r="E32" s="216"/>
      <c r="F32" s="216"/>
      <c r="G32" s="216"/>
      <c r="H32" s="216"/>
      <c r="I32" s="216"/>
      <c r="J32" s="216"/>
      <c r="K32" s="216"/>
    </row>
    <row r="33" spans="1:13" x14ac:dyDescent="0.2">
      <c r="A33" s="137">
        <v>4</v>
      </c>
      <c r="B33" s="213"/>
      <c r="C33" s="216"/>
      <c r="D33" s="216"/>
      <c r="E33" s="216"/>
      <c r="F33" s="216"/>
      <c r="G33" s="216"/>
      <c r="H33" s="216"/>
      <c r="I33" s="216"/>
      <c r="J33" s="216"/>
      <c r="K33" s="216"/>
      <c r="M33" s="113"/>
    </row>
    <row r="34" spans="1:13" x14ac:dyDescent="0.2">
      <c r="A34" s="137">
        <v>5</v>
      </c>
      <c r="B34" s="213"/>
      <c r="C34" s="216"/>
      <c r="D34" s="216"/>
      <c r="E34" s="216"/>
      <c r="F34" s="216"/>
      <c r="G34" s="216"/>
      <c r="H34" s="216"/>
      <c r="I34" s="216"/>
      <c r="J34" s="216"/>
      <c r="K34" s="216"/>
      <c r="M34" s="113"/>
    </row>
    <row r="35" spans="1:13" x14ac:dyDescent="0.2">
      <c r="A35" s="137">
        <v>6</v>
      </c>
      <c r="B35" s="213"/>
      <c r="C35" s="216"/>
      <c r="D35" s="216"/>
      <c r="E35" s="216"/>
      <c r="F35" s="216"/>
      <c r="G35" s="216"/>
      <c r="H35" s="216"/>
      <c r="I35" s="216"/>
      <c r="J35" s="216"/>
      <c r="K35" s="216"/>
      <c r="M35" s="113"/>
    </row>
    <row r="36" spans="1:13" x14ac:dyDescent="0.2">
      <c r="A36" s="137">
        <v>7</v>
      </c>
      <c r="B36" s="213"/>
      <c r="C36" s="216"/>
      <c r="D36" s="216"/>
      <c r="E36" s="216"/>
      <c r="F36" s="216"/>
      <c r="G36" s="216"/>
      <c r="H36" s="216"/>
      <c r="I36" s="216"/>
      <c r="J36" s="216"/>
      <c r="K36" s="216"/>
      <c r="M36" s="113"/>
    </row>
    <row r="37" spans="1:13" x14ac:dyDescent="0.2">
      <c r="A37" s="137">
        <v>8</v>
      </c>
      <c r="B37" s="213"/>
      <c r="C37" s="216"/>
      <c r="D37" s="216"/>
      <c r="E37" s="216"/>
      <c r="F37" s="216"/>
      <c r="G37" s="216"/>
      <c r="H37" s="216"/>
      <c r="I37" s="216"/>
      <c r="J37" s="216"/>
      <c r="K37" s="216"/>
      <c r="M37" s="113"/>
    </row>
    <row r="38" spans="1:13" x14ac:dyDescent="0.2">
      <c r="A38" s="137">
        <v>9</v>
      </c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M38" s="113"/>
    </row>
    <row r="39" spans="1:13" x14ac:dyDescent="0.2">
      <c r="A39" s="137">
        <v>10</v>
      </c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M39" s="113"/>
    </row>
    <row r="40" spans="1:13" x14ac:dyDescent="0.2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M40" s="113"/>
    </row>
    <row r="41" spans="1:13" x14ac:dyDescent="0.2">
      <c r="A41" s="356" t="s">
        <v>143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M41" s="113"/>
    </row>
    <row r="42" spans="1:13" x14ac:dyDescent="0.2">
      <c r="A42" s="137">
        <v>1</v>
      </c>
      <c r="B42" s="213"/>
      <c r="C42" s="216"/>
      <c r="D42" s="216"/>
      <c r="E42" s="216"/>
      <c r="F42" s="216"/>
      <c r="G42" s="216"/>
      <c r="H42" s="216"/>
      <c r="I42" s="216"/>
      <c r="J42" s="216"/>
      <c r="K42" s="216"/>
      <c r="M42" s="113"/>
    </row>
    <row r="43" spans="1:13" x14ac:dyDescent="0.2">
      <c r="A43" s="137">
        <v>2</v>
      </c>
      <c r="B43" s="213"/>
      <c r="C43" s="216"/>
      <c r="D43" s="216"/>
      <c r="E43" s="216"/>
      <c r="F43" s="216"/>
      <c r="G43" s="216"/>
      <c r="H43" s="216"/>
      <c r="I43" s="216"/>
      <c r="J43" s="216"/>
      <c r="K43" s="216"/>
      <c r="M43" s="113"/>
    </row>
    <row r="44" spans="1:13" x14ac:dyDescent="0.2">
      <c r="A44" s="137">
        <v>3</v>
      </c>
      <c r="B44" s="213"/>
      <c r="C44" s="216"/>
      <c r="D44" s="216"/>
      <c r="E44" s="216"/>
      <c r="F44" s="216"/>
      <c r="G44" s="216"/>
      <c r="H44" s="216"/>
      <c r="I44" s="216"/>
      <c r="J44" s="216"/>
      <c r="K44" s="216"/>
      <c r="M44" s="113"/>
    </row>
    <row r="45" spans="1:13" x14ac:dyDescent="0.2">
      <c r="A45" s="137">
        <v>4</v>
      </c>
      <c r="B45" s="213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3" x14ac:dyDescent="0.2">
      <c r="A46" s="137">
        <v>5</v>
      </c>
      <c r="B46" s="213"/>
      <c r="C46" s="216"/>
      <c r="D46" s="216"/>
      <c r="E46" s="216"/>
      <c r="F46" s="216"/>
      <c r="G46" s="216"/>
      <c r="H46" s="216"/>
      <c r="I46" s="216"/>
      <c r="J46" s="216"/>
      <c r="K46" s="216"/>
    </row>
    <row r="47" spans="1:13" x14ac:dyDescent="0.2">
      <c r="A47" s="137">
        <v>6</v>
      </c>
      <c r="B47" s="213"/>
      <c r="C47" s="216"/>
      <c r="D47" s="216"/>
      <c r="E47" s="216"/>
      <c r="F47" s="216"/>
      <c r="G47" s="216"/>
      <c r="H47" s="216"/>
      <c r="I47" s="216"/>
      <c r="J47" s="216"/>
      <c r="K47" s="216"/>
    </row>
    <row r="48" spans="1:13" x14ac:dyDescent="0.2">
      <c r="A48" s="137">
        <v>7</v>
      </c>
      <c r="B48" s="213"/>
      <c r="C48" s="216"/>
      <c r="D48" s="216"/>
      <c r="E48" s="216"/>
      <c r="F48" s="216"/>
      <c r="G48" s="216"/>
      <c r="H48" s="216"/>
      <c r="I48" s="216"/>
      <c r="J48" s="216"/>
      <c r="K48" s="216"/>
    </row>
    <row r="49" spans="1:11" x14ac:dyDescent="0.2">
      <c r="A49" s="137">
        <v>8</v>
      </c>
      <c r="B49" s="213"/>
      <c r="C49" s="216"/>
      <c r="D49" s="216"/>
      <c r="E49" s="216"/>
      <c r="F49" s="216"/>
      <c r="G49" s="216"/>
      <c r="H49" s="216"/>
      <c r="I49" s="216"/>
      <c r="J49" s="216"/>
      <c r="K49" s="216"/>
    </row>
    <row r="50" spans="1:11" x14ac:dyDescent="0.2">
      <c r="A50" s="137">
        <v>9</v>
      </c>
      <c r="B50" s="215"/>
      <c r="C50" s="216"/>
      <c r="D50" s="216"/>
      <c r="E50" s="216"/>
      <c r="F50" s="216"/>
      <c r="G50" s="216"/>
      <c r="H50" s="216"/>
      <c r="I50" s="216"/>
      <c r="J50" s="216"/>
      <c r="K50" s="216"/>
    </row>
    <row r="51" spans="1:11" x14ac:dyDescent="0.2">
      <c r="A51" s="137">
        <v>10</v>
      </c>
      <c r="B51" s="215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 x14ac:dyDescent="0.2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</row>
    <row r="53" spans="1:11" x14ac:dyDescent="0.2">
      <c r="A53" s="356" t="s">
        <v>144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</row>
    <row r="54" spans="1:11" x14ac:dyDescent="0.2">
      <c r="A54" s="137">
        <v>1</v>
      </c>
      <c r="B54" s="213"/>
      <c r="C54" s="216"/>
      <c r="D54" s="216"/>
      <c r="E54" s="216"/>
      <c r="F54" s="216"/>
      <c r="G54" s="216"/>
      <c r="H54" s="216"/>
      <c r="I54" s="216"/>
      <c r="J54" s="216"/>
      <c r="K54" s="216"/>
    </row>
    <row r="55" spans="1:11" x14ac:dyDescent="0.2">
      <c r="A55" s="137">
        <v>2</v>
      </c>
      <c r="B55" s="213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 x14ac:dyDescent="0.2">
      <c r="A56" s="137">
        <v>3</v>
      </c>
      <c r="B56" s="213"/>
      <c r="C56" s="216"/>
      <c r="D56" s="216"/>
      <c r="E56" s="216"/>
      <c r="F56" s="216"/>
      <c r="G56" s="216"/>
      <c r="H56" s="216"/>
      <c r="I56" s="216"/>
      <c r="J56" s="216"/>
      <c r="K56" s="216"/>
    </row>
    <row r="57" spans="1:11" x14ac:dyDescent="0.2">
      <c r="A57" s="137">
        <v>4</v>
      </c>
      <c r="B57" s="214"/>
      <c r="C57" s="216"/>
      <c r="D57" s="216"/>
      <c r="E57" s="216"/>
      <c r="F57" s="216"/>
      <c r="G57" s="216"/>
      <c r="H57" s="216"/>
      <c r="I57" s="216"/>
      <c r="J57" s="216"/>
      <c r="K57" s="216"/>
    </row>
    <row r="58" spans="1:11" x14ac:dyDescent="0.2">
      <c r="A58" s="137">
        <v>5</v>
      </c>
      <c r="B58" s="214"/>
      <c r="C58" s="216"/>
      <c r="D58" s="216"/>
      <c r="E58" s="216"/>
      <c r="F58" s="216"/>
      <c r="G58" s="216"/>
      <c r="H58" s="216"/>
      <c r="I58" s="216"/>
      <c r="J58" s="216"/>
      <c r="K58" s="216"/>
    </row>
    <row r="59" spans="1:11" x14ac:dyDescent="0.2">
      <c r="A59" s="137">
        <v>6</v>
      </c>
      <c r="B59" s="213"/>
      <c r="C59" s="216"/>
      <c r="D59" s="216"/>
      <c r="E59" s="216"/>
      <c r="F59" s="216"/>
      <c r="G59" s="216"/>
      <c r="H59" s="216"/>
      <c r="I59" s="216"/>
      <c r="J59" s="216"/>
      <c r="K59" s="216"/>
    </row>
    <row r="60" spans="1:11" x14ac:dyDescent="0.2">
      <c r="A60" s="143">
        <v>7</v>
      </c>
      <c r="B60" s="215"/>
      <c r="C60" s="216"/>
      <c r="D60" s="216"/>
      <c r="E60" s="216"/>
      <c r="F60" s="216"/>
      <c r="G60" s="216"/>
      <c r="H60" s="216"/>
      <c r="I60" s="216"/>
      <c r="J60" s="216"/>
      <c r="K60" s="216"/>
    </row>
    <row r="61" spans="1:11" x14ac:dyDescent="0.2">
      <c r="A61" s="143">
        <v>8</v>
      </c>
      <c r="B61" s="215"/>
      <c r="C61" s="216"/>
      <c r="D61" s="216"/>
      <c r="E61" s="216"/>
      <c r="F61" s="216"/>
      <c r="G61" s="216"/>
      <c r="H61" s="216"/>
      <c r="I61" s="216"/>
      <c r="J61" s="216"/>
      <c r="K61" s="216"/>
    </row>
    <row r="62" spans="1:11" x14ac:dyDescent="0.2">
      <c r="A62" s="143">
        <v>9</v>
      </c>
      <c r="B62" s="214"/>
      <c r="C62" s="216"/>
      <c r="D62" s="216"/>
      <c r="E62" s="216"/>
      <c r="F62" s="216"/>
      <c r="G62" s="216"/>
      <c r="H62" s="216"/>
      <c r="I62" s="216"/>
      <c r="J62" s="216"/>
      <c r="K62" s="216"/>
    </row>
    <row r="63" spans="1:11" x14ac:dyDescent="0.2">
      <c r="A63" s="146">
        <v>10</v>
      </c>
      <c r="B63" s="213"/>
      <c r="C63" s="146"/>
      <c r="D63" s="146"/>
      <c r="E63" s="146"/>
      <c r="F63" s="146"/>
      <c r="G63" s="146"/>
      <c r="H63" s="146"/>
      <c r="I63" s="146"/>
      <c r="J63" s="146"/>
      <c r="K63" s="146"/>
    </row>
  </sheetData>
  <mergeCells count="14">
    <mergeCell ref="A3:B4"/>
    <mergeCell ref="C3:E3"/>
    <mergeCell ref="F3:H3"/>
    <mergeCell ref="I3:K3"/>
    <mergeCell ref="A2:K2"/>
    <mergeCell ref="A53:K53"/>
    <mergeCell ref="A5:K5"/>
    <mergeCell ref="A17:K17"/>
    <mergeCell ref="A29:K29"/>
    <mergeCell ref="A16:K16"/>
    <mergeCell ref="A28:K28"/>
    <mergeCell ref="A40:K40"/>
    <mergeCell ref="A52:K52"/>
    <mergeCell ref="A41:K41"/>
  </mergeCells>
  <phoneticPr fontId="0" type="noConversion"/>
  <pageMargins left="0.75" right="0.75" top="1" bottom="1" header="0" footer="0"/>
  <pageSetup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8" workbookViewId="0">
      <selection activeCell="L26" sqref="L26"/>
    </sheetView>
  </sheetViews>
  <sheetFormatPr baseColWidth="10" defaultRowHeight="11.25" x14ac:dyDescent="0.2"/>
  <cols>
    <col min="1" max="1" width="40.85546875" style="4" customWidth="1"/>
    <col min="2" max="2" width="8.28515625" style="4" customWidth="1"/>
    <col min="3" max="3" width="7.42578125" style="4" customWidth="1"/>
    <col min="4" max="4" width="8.5703125" style="4" customWidth="1"/>
    <col min="5" max="6" width="7.85546875" style="4" customWidth="1"/>
    <col min="7" max="7" width="9.28515625" style="4" customWidth="1"/>
    <col min="8" max="16384" width="11.42578125" style="4"/>
  </cols>
  <sheetData>
    <row r="1" spans="1:7" x14ac:dyDescent="0.2">
      <c r="A1" s="374" t="s">
        <v>90</v>
      </c>
      <c r="B1" s="374"/>
      <c r="C1" s="374"/>
      <c r="D1" s="374"/>
      <c r="E1" s="374"/>
      <c r="F1" s="374"/>
      <c r="G1" s="374"/>
    </row>
    <row r="2" spans="1:7" ht="12" thickBot="1" x14ac:dyDescent="0.25">
      <c r="A2" s="372" t="s">
        <v>14</v>
      </c>
      <c r="B2" s="373"/>
      <c r="C2" s="373"/>
      <c r="D2" s="373"/>
      <c r="E2" s="373"/>
      <c r="F2" s="373"/>
      <c r="G2" s="373"/>
    </row>
    <row r="3" spans="1:7" ht="12" thickBot="1" x14ac:dyDescent="0.25">
      <c r="A3" s="354" t="s">
        <v>16</v>
      </c>
      <c r="B3" s="375" t="s">
        <v>6</v>
      </c>
      <c r="C3" s="376"/>
      <c r="D3" s="376"/>
      <c r="E3" s="376" t="s">
        <v>7</v>
      </c>
      <c r="F3" s="376"/>
      <c r="G3" s="377"/>
    </row>
    <row r="4" spans="1:7" ht="12" thickBot="1" x14ac:dyDescent="0.25">
      <c r="A4" s="378"/>
      <c r="B4" s="217" t="s">
        <v>2</v>
      </c>
      <c r="C4" s="133" t="s">
        <v>3</v>
      </c>
      <c r="D4" s="134" t="s">
        <v>4</v>
      </c>
      <c r="E4" s="132" t="s">
        <v>4</v>
      </c>
      <c r="F4" s="133" t="s">
        <v>3</v>
      </c>
      <c r="G4" s="134" t="s">
        <v>2</v>
      </c>
    </row>
    <row r="5" spans="1:7" ht="12" thickBot="1" x14ac:dyDescent="0.25">
      <c r="A5" s="379" t="s">
        <v>65</v>
      </c>
      <c r="B5" s="380"/>
      <c r="C5" s="380"/>
      <c r="D5" s="380"/>
      <c r="E5" s="380"/>
      <c r="F5" s="380"/>
      <c r="G5" s="381"/>
    </row>
    <row r="6" spans="1:7" x14ac:dyDescent="0.2">
      <c r="A6" s="135"/>
      <c r="B6" s="183"/>
      <c r="C6" s="184"/>
      <c r="D6" s="185"/>
      <c r="E6" s="183"/>
      <c r="F6" s="184"/>
      <c r="G6" s="185"/>
    </row>
    <row r="7" spans="1:7" x14ac:dyDescent="0.2">
      <c r="A7" s="135"/>
      <c r="B7" s="183"/>
      <c r="C7" s="184"/>
      <c r="D7" s="185"/>
      <c r="E7" s="183"/>
      <c r="F7" s="184"/>
      <c r="G7" s="185"/>
    </row>
    <row r="8" spans="1:7" x14ac:dyDescent="0.2">
      <c r="A8" s="135"/>
      <c r="B8" s="183"/>
      <c r="C8" s="184"/>
      <c r="D8" s="185"/>
      <c r="E8" s="183"/>
      <c r="F8" s="184"/>
      <c r="G8" s="185"/>
    </row>
    <row r="9" spans="1:7" x14ac:dyDescent="0.2">
      <c r="A9" s="135"/>
      <c r="B9" s="183"/>
      <c r="C9" s="184"/>
      <c r="D9" s="185"/>
      <c r="E9" s="183"/>
      <c r="F9" s="184"/>
      <c r="G9" s="185"/>
    </row>
    <row r="10" spans="1:7" x14ac:dyDescent="0.2">
      <c r="A10" s="138"/>
      <c r="B10" s="186"/>
      <c r="C10" s="146"/>
      <c r="D10" s="187"/>
      <c r="E10" s="186"/>
      <c r="F10" s="146"/>
      <c r="G10" s="187"/>
    </row>
    <row r="11" spans="1:7" ht="12" thickBot="1" x14ac:dyDescent="0.25">
      <c r="A11" s="144"/>
      <c r="B11" s="188"/>
      <c r="C11" s="189"/>
      <c r="D11" s="190"/>
      <c r="E11" s="188"/>
      <c r="F11" s="189"/>
      <c r="G11" s="190"/>
    </row>
    <row r="12" spans="1:7" ht="12" thickBot="1" x14ac:dyDescent="0.25">
      <c r="A12" s="379" t="s">
        <v>66</v>
      </c>
      <c r="B12" s="380"/>
      <c r="C12" s="380"/>
      <c r="D12" s="380"/>
      <c r="E12" s="380"/>
      <c r="F12" s="380"/>
      <c r="G12" s="381"/>
    </row>
    <row r="13" spans="1:7" x14ac:dyDescent="0.2">
      <c r="A13" s="135"/>
      <c r="B13" s="183"/>
      <c r="C13" s="184"/>
      <c r="D13" s="185"/>
      <c r="E13" s="183"/>
      <c r="F13" s="184"/>
      <c r="G13" s="185"/>
    </row>
    <row r="14" spans="1:7" x14ac:dyDescent="0.2">
      <c r="A14" s="135"/>
      <c r="B14" s="183"/>
      <c r="C14" s="184"/>
      <c r="D14" s="185"/>
      <c r="E14" s="183"/>
      <c r="F14" s="184"/>
      <c r="G14" s="185"/>
    </row>
    <row r="15" spans="1:7" x14ac:dyDescent="0.2">
      <c r="A15" s="138"/>
      <c r="B15" s="186"/>
      <c r="C15" s="146"/>
      <c r="D15" s="187"/>
      <c r="E15" s="186"/>
      <c r="F15" s="146"/>
      <c r="G15" s="187"/>
    </row>
    <row r="16" spans="1:7" x14ac:dyDescent="0.2">
      <c r="A16" s="138"/>
      <c r="B16" s="186"/>
      <c r="C16" s="146"/>
      <c r="D16" s="187"/>
      <c r="E16" s="186"/>
      <c r="F16" s="146"/>
      <c r="G16" s="187"/>
    </row>
    <row r="17" spans="1:7" x14ac:dyDescent="0.2">
      <c r="A17" s="138"/>
      <c r="B17" s="186"/>
      <c r="C17" s="146"/>
      <c r="D17" s="187"/>
      <c r="E17" s="186"/>
      <c r="F17" s="146"/>
      <c r="G17" s="187"/>
    </row>
    <row r="18" spans="1:7" ht="12" thickBot="1" x14ac:dyDescent="0.25">
      <c r="A18" s="144"/>
      <c r="B18" s="188"/>
      <c r="C18" s="189"/>
      <c r="D18" s="190"/>
      <c r="E18" s="188"/>
      <c r="F18" s="189"/>
      <c r="G18" s="190"/>
    </row>
    <row r="19" spans="1:7" ht="12" thickBot="1" x14ac:dyDescent="0.25">
      <c r="A19" s="379" t="s">
        <v>67</v>
      </c>
      <c r="B19" s="380"/>
      <c r="C19" s="380"/>
      <c r="D19" s="380"/>
      <c r="E19" s="380"/>
      <c r="F19" s="380"/>
      <c r="G19" s="381"/>
    </row>
    <row r="20" spans="1:7" x14ac:dyDescent="0.2">
      <c r="A20" s="141"/>
      <c r="B20" s="191"/>
      <c r="C20" s="192"/>
      <c r="D20" s="193"/>
      <c r="E20" s="191"/>
      <c r="F20" s="192"/>
      <c r="G20" s="193"/>
    </row>
    <row r="21" spans="1:7" x14ac:dyDescent="0.2">
      <c r="A21" s="135"/>
      <c r="B21" s="183"/>
      <c r="C21" s="184"/>
      <c r="D21" s="185"/>
      <c r="E21" s="183"/>
      <c r="F21" s="184"/>
      <c r="G21" s="185"/>
    </row>
    <row r="22" spans="1:7" x14ac:dyDescent="0.2">
      <c r="A22" s="138"/>
      <c r="B22" s="186"/>
      <c r="C22" s="146"/>
      <c r="D22" s="187"/>
      <c r="E22" s="186"/>
      <c r="F22" s="146"/>
      <c r="G22" s="187"/>
    </row>
    <row r="23" spans="1:7" x14ac:dyDescent="0.2">
      <c r="A23" s="138"/>
      <c r="B23" s="186"/>
      <c r="C23" s="146"/>
      <c r="D23" s="187"/>
      <c r="E23" s="186"/>
      <c r="F23" s="146"/>
      <c r="G23" s="187"/>
    </row>
    <row r="24" spans="1:7" ht="12" thickBot="1" x14ac:dyDescent="0.25">
      <c r="A24" s="145"/>
      <c r="B24" s="194"/>
      <c r="C24" s="147"/>
      <c r="D24" s="195"/>
      <c r="E24" s="194"/>
      <c r="F24" s="147"/>
      <c r="G24" s="195"/>
    </row>
    <row r="25" spans="1:7" ht="12" thickBot="1" x14ac:dyDescent="0.25">
      <c r="A25" s="379" t="s">
        <v>68</v>
      </c>
      <c r="B25" s="380"/>
      <c r="C25" s="380"/>
      <c r="D25" s="380"/>
      <c r="E25" s="380"/>
      <c r="F25" s="380"/>
      <c r="G25" s="381"/>
    </row>
    <row r="26" spans="1:7" x14ac:dyDescent="0.2">
      <c r="A26" s="135"/>
      <c r="B26" s="183"/>
      <c r="C26" s="184"/>
      <c r="D26" s="185"/>
      <c r="E26" s="183"/>
      <c r="F26" s="184"/>
      <c r="G26" s="185"/>
    </row>
    <row r="27" spans="1:7" x14ac:dyDescent="0.2">
      <c r="A27" s="138"/>
      <c r="B27" s="186"/>
      <c r="C27" s="146"/>
      <c r="D27" s="187"/>
      <c r="E27" s="186"/>
      <c r="F27" s="146"/>
      <c r="G27" s="187"/>
    </row>
    <row r="28" spans="1:7" x14ac:dyDescent="0.2">
      <c r="A28" s="138"/>
      <c r="B28" s="186"/>
      <c r="C28" s="146"/>
      <c r="D28" s="187"/>
      <c r="E28" s="186"/>
      <c r="F28" s="146"/>
      <c r="G28" s="187"/>
    </row>
    <row r="29" spans="1:7" x14ac:dyDescent="0.2">
      <c r="A29" s="139"/>
      <c r="B29" s="186"/>
      <c r="C29" s="146"/>
      <c r="D29" s="187"/>
      <c r="E29" s="186"/>
      <c r="F29" s="146"/>
      <c r="G29" s="187"/>
    </row>
    <row r="30" spans="1:7" ht="12" thickBot="1" x14ac:dyDescent="0.25">
      <c r="A30" s="144"/>
      <c r="B30" s="188"/>
      <c r="C30" s="189"/>
      <c r="D30" s="190"/>
      <c r="E30" s="188"/>
      <c r="F30" s="189"/>
      <c r="G30" s="190"/>
    </row>
    <row r="31" spans="1:7" ht="12" thickBot="1" x14ac:dyDescent="0.25">
      <c r="A31" s="379" t="s">
        <v>69</v>
      </c>
      <c r="B31" s="380"/>
      <c r="C31" s="380"/>
      <c r="D31" s="380"/>
      <c r="E31" s="380"/>
      <c r="F31" s="380"/>
      <c r="G31" s="381"/>
    </row>
    <row r="32" spans="1:7" x14ac:dyDescent="0.2">
      <c r="A32" s="135"/>
      <c r="B32" s="183"/>
      <c r="C32" s="184"/>
      <c r="D32" s="185"/>
      <c r="E32" s="183"/>
      <c r="F32" s="184"/>
      <c r="G32" s="185"/>
    </row>
    <row r="33" spans="1:7" x14ac:dyDescent="0.2">
      <c r="A33" s="138"/>
      <c r="B33" s="186"/>
      <c r="C33" s="146"/>
      <c r="D33" s="187"/>
      <c r="E33" s="186"/>
      <c r="F33" s="146"/>
      <c r="G33" s="187"/>
    </row>
    <row r="34" spans="1:7" x14ac:dyDescent="0.2">
      <c r="A34" s="138"/>
      <c r="B34" s="186"/>
      <c r="C34" s="146"/>
      <c r="D34" s="187"/>
      <c r="E34" s="186"/>
      <c r="F34" s="146"/>
      <c r="G34" s="187"/>
    </row>
    <row r="35" spans="1:7" ht="12" thickBot="1" x14ac:dyDescent="0.25">
      <c r="A35" s="177"/>
      <c r="B35" s="188"/>
      <c r="C35" s="189"/>
      <c r="D35" s="190"/>
      <c r="E35" s="188"/>
      <c r="F35" s="189"/>
      <c r="G35" s="190"/>
    </row>
    <row r="36" spans="1:7" ht="12" thickBot="1" x14ac:dyDescent="0.25">
      <c r="A36" s="218"/>
      <c r="B36" s="219"/>
      <c r="C36" s="220"/>
      <c r="D36" s="221"/>
      <c r="E36" s="219"/>
      <c r="F36" s="220"/>
      <c r="G36" s="221"/>
    </row>
  </sheetData>
  <mergeCells count="10">
    <mergeCell ref="A31:G31"/>
    <mergeCell ref="A5:G5"/>
    <mergeCell ref="A12:G12"/>
    <mergeCell ref="A19:G19"/>
    <mergeCell ref="A25:G25"/>
    <mergeCell ref="A2:G2"/>
    <mergeCell ref="A1:G1"/>
    <mergeCell ref="B3:D3"/>
    <mergeCell ref="E3:G3"/>
    <mergeCell ref="A3:A4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D41" sqref="D41"/>
    </sheetView>
  </sheetViews>
  <sheetFormatPr baseColWidth="10" defaultRowHeight="11.25" x14ac:dyDescent="0.2"/>
  <cols>
    <col min="1" max="1" width="77.7109375" style="4" customWidth="1"/>
    <col min="2" max="2" width="25.28515625" style="4" customWidth="1"/>
    <col min="3" max="3" width="21.5703125" style="4" customWidth="1"/>
    <col min="4" max="4" width="11.42578125" style="4"/>
    <col min="5" max="5" width="91.28515625" style="4" customWidth="1"/>
    <col min="6" max="16384" width="11.42578125" style="4"/>
  </cols>
  <sheetData>
    <row r="1" spans="1:3" ht="12" thickBot="1" x14ac:dyDescent="0.25"/>
    <row r="2" spans="1:3" ht="33" customHeight="1" thickBot="1" x14ac:dyDescent="0.25">
      <c r="A2" s="222" t="s">
        <v>106</v>
      </c>
      <c r="B2" s="223"/>
      <c r="C2" s="224"/>
    </row>
    <row r="3" spans="1:3" ht="12" thickBot="1" x14ac:dyDescent="0.25">
      <c r="A3" s="12" t="s">
        <v>93</v>
      </c>
      <c r="B3" s="13" t="s">
        <v>94</v>
      </c>
      <c r="C3" s="14" t="s">
        <v>95</v>
      </c>
    </row>
    <row r="4" spans="1:3" ht="12.75" thickTop="1" thickBot="1" x14ac:dyDescent="0.25">
      <c r="A4" s="16" t="s">
        <v>96</v>
      </c>
      <c r="B4" s="17" t="s">
        <v>121</v>
      </c>
      <c r="C4" s="18" t="s">
        <v>122</v>
      </c>
    </row>
    <row r="5" spans="1:3" ht="12" thickBot="1" x14ac:dyDescent="0.25">
      <c r="A5" s="19" t="s">
        <v>97</v>
      </c>
      <c r="B5" s="20"/>
      <c r="C5" s="21"/>
    </row>
    <row r="6" spans="1:3" ht="12" thickBot="1" x14ac:dyDescent="0.25">
      <c r="A6" s="22" t="s">
        <v>98</v>
      </c>
      <c r="B6" s="23"/>
      <c r="C6" s="24"/>
    </row>
    <row r="7" spans="1:3" ht="12" thickBot="1" x14ac:dyDescent="0.25">
      <c r="A7" s="19" t="s">
        <v>99</v>
      </c>
      <c r="B7" s="25"/>
      <c r="C7" s="26"/>
    </row>
    <row r="8" spans="1:3" ht="34.5" customHeight="1" thickBot="1" x14ac:dyDescent="0.25">
      <c r="A8" s="22" t="s">
        <v>100</v>
      </c>
      <c r="B8" s="23"/>
      <c r="C8" s="24"/>
    </row>
    <row r="9" spans="1:3" ht="12" thickBot="1" x14ac:dyDescent="0.25">
      <c r="A9" s="19" t="s">
        <v>82</v>
      </c>
      <c r="B9" s="25"/>
      <c r="C9" s="26"/>
    </row>
    <row r="10" spans="1:3" ht="12" thickBot="1" x14ac:dyDescent="0.25">
      <c r="A10" s="22" t="s">
        <v>101</v>
      </c>
      <c r="B10" s="23"/>
      <c r="C10" s="24"/>
    </row>
    <row r="11" spans="1:3" ht="12" thickBot="1" x14ac:dyDescent="0.25">
      <c r="A11" s="19" t="s">
        <v>102</v>
      </c>
      <c r="B11" s="25"/>
      <c r="C11" s="26"/>
    </row>
    <row r="12" spans="1:3" ht="12" thickBot="1" x14ac:dyDescent="0.25">
      <c r="A12" s="22" t="s">
        <v>103</v>
      </c>
      <c r="B12" s="23"/>
      <c r="C12" s="24"/>
    </row>
    <row r="13" spans="1:3" ht="12" thickBot="1" x14ac:dyDescent="0.25">
      <c r="A13" s="19" t="s">
        <v>104</v>
      </c>
      <c r="B13" s="25"/>
      <c r="C13" s="26"/>
    </row>
    <row r="14" spans="1:3" ht="12" thickBot="1" x14ac:dyDescent="0.25">
      <c r="A14" s="27" t="s">
        <v>105</v>
      </c>
      <c r="B14" s="28"/>
      <c r="C14" s="29"/>
    </row>
    <row r="15" spans="1:3" ht="28.5" customHeight="1" x14ac:dyDescent="0.2"/>
    <row r="16" spans="1:3" x14ac:dyDescent="0.2">
      <c r="A16" s="11" t="s">
        <v>107</v>
      </c>
    </row>
    <row r="17" spans="1:1" x14ac:dyDescent="0.2">
      <c r="A17" s="15"/>
    </row>
    <row r="18" spans="1:1" x14ac:dyDescent="0.2">
      <c r="A18" s="15"/>
    </row>
    <row r="19" spans="1:1" x14ac:dyDescent="0.2">
      <c r="A19" s="15"/>
    </row>
    <row r="20" spans="1:1" x14ac:dyDescent="0.2">
      <c r="A20" s="15"/>
    </row>
    <row r="21" spans="1:1" x14ac:dyDescent="0.2">
      <c r="A21" s="15"/>
    </row>
    <row r="23" spans="1:1" x14ac:dyDescent="0.2">
      <c r="A23" s="11" t="s">
        <v>108</v>
      </c>
    </row>
    <row r="24" spans="1:1" x14ac:dyDescent="0.2">
      <c r="A24" s="15"/>
    </row>
    <row r="25" spans="1:1" x14ac:dyDescent="0.2">
      <c r="A25" s="15"/>
    </row>
    <row r="26" spans="1:1" x14ac:dyDescent="0.2">
      <c r="A26" s="15"/>
    </row>
    <row r="27" spans="1:1" x14ac:dyDescent="0.2">
      <c r="A27" s="15"/>
    </row>
    <row r="28" spans="1:1" x14ac:dyDescent="0.2">
      <c r="A28" s="15"/>
    </row>
    <row r="30" spans="1:1" x14ac:dyDescent="0.2">
      <c r="A30" s="11" t="s">
        <v>109</v>
      </c>
    </row>
    <row r="31" spans="1:1" x14ac:dyDescent="0.2">
      <c r="A31" s="15"/>
    </row>
    <row r="32" spans="1:1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</sheetData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2" workbookViewId="0">
      <selection activeCell="C18" sqref="C18:F18"/>
    </sheetView>
  </sheetViews>
  <sheetFormatPr baseColWidth="10" defaultColWidth="11.42578125" defaultRowHeight="10.5" x14ac:dyDescent="0.15"/>
  <cols>
    <col min="1" max="1" width="6" style="30" customWidth="1"/>
    <col min="2" max="2" width="49.5703125" style="30" customWidth="1"/>
    <col min="3" max="3" width="12.42578125" style="30" customWidth="1"/>
    <col min="4" max="4" width="11.85546875" style="51" customWidth="1"/>
    <col min="5" max="5" width="14" style="30" customWidth="1"/>
    <col min="6" max="6" width="29.42578125" style="51" customWidth="1"/>
    <col min="7" max="7" width="9.5703125" style="30" customWidth="1"/>
    <col min="8" max="8" width="7.42578125" style="30" customWidth="1"/>
    <col min="9" max="9" width="7.85546875" style="30" customWidth="1"/>
    <col min="10" max="10" width="8" style="30" customWidth="1"/>
    <col min="11" max="11" width="7.85546875" style="30" customWidth="1"/>
    <col min="12" max="12" width="7.28515625" style="30" customWidth="1"/>
    <col min="13" max="13" width="8.5703125" style="30" customWidth="1"/>
    <col min="14" max="14" width="5.42578125" style="30" customWidth="1"/>
    <col min="15" max="15" width="7.85546875" style="30" customWidth="1"/>
    <col min="16" max="16" width="5.42578125" style="30" customWidth="1"/>
    <col min="17" max="17" width="7.85546875" style="30" customWidth="1"/>
    <col min="18" max="18" width="6.42578125" style="30" customWidth="1"/>
    <col min="19" max="19" width="8.140625" style="30" customWidth="1"/>
    <col min="20" max="16384" width="11.42578125" style="30"/>
  </cols>
  <sheetData>
    <row r="1" spans="1:26" ht="37.5" customHeight="1" thickBot="1" x14ac:dyDescent="0.2">
      <c r="A1" s="231"/>
      <c r="B1" s="225" t="s">
        <v>78</v>
      </c>
      <c r="C1" s="226"/>
      <c r="D1" s="226"/>
      <c r="E1" s="226"/>
      <c r="F1" s="227"/>
      <c r="G1" s="233"/>
    </row>
    <row r="2" spans="1:26" ht="142.15" customHeight="1" thickBot="1" x14ac:dyDescent="0.2">
      <c r="A2" s="232"/>
      <c r="B2" s="228" t="s">
        <v>77</v>
      </c>
      <c r="C2" s="229"/>
      <c r="D2" s="229"/>
      <c r="E2" s="229"/>
      <c r="F2" s="230"/>
      <c r="G2" s="234"/>
    </row>
    <row r="3" spans="1:26" ht="32.450000000000003" customHeight="1" thickBot="1" x14ac:dyDescent="0.2">
      <c r="A3" s="235" t="s">
        <v>81</v>
      </c>
      <c r="B3" s="236"/>
      <c r="C3" s="236"/>
      <c r="D3" s="236"/>
      <c r="E3" s="236"/>
      <c r="F3" s="237"/>
      <c r="G3" s="31"/>
      <c r="H3" s="31"/>
      <c r="I3" s="31"/>
      <c r="J3" s="31"/>
      <c r="K3" s="31"/>
      <c r="L3" s="31"/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" thickBot="1" x14ac:dyDescent="0.2">
      <c r="A4" s="34" t="s">
        <v>17</v>
      </c>
      <c r="B4" s="35" t="s">
        <v>80</v>
      </c>
      <c r="C4" s="240" t="s">
        <v>75</v>
      </c>
      <c r="D4" s="240"/>
      <c r="E4" s="240"/>
      <c r="F4" s="241"/>
    </row>
    <row r="5" spans="1:26" ht="66" customHeight="1" x14ac:dyDescent="0.2">
      <c r="A5" s="36" t="s">
        <v>22</v>
      </c>
      <c r="B5" s="37" t="s">
        <v>123</v>
      </c>
      <c r="C5" s="238"/>
      <c r="D5" s="238"/>
      <c r="E5" s="238"/>
      <c r="F5" s="239"/>
    </row>
    <row r="6" spans="1:26" ht="81.599999999999994" customHeight="1" x14ac:dyDescent="0.2">
      <c r="A6" s="38" t="s">
        <v>23</v>
      </c>
      <c r="B6" s="37" t="s">
        <v>124</v>
      </c>
      <c r="C6" s="238"/>
      <c r="D6" s="238"/>
      <c r="E6" s="238"/>
      <c r="F6" s="239"/>
    </row>
    <row r="7" spans="1:26" ht="75.599999999999994" customHeight="1" x14ac:dyDescent="0.2">
      <c r="A7" s="38" t="s">
        <v>24</v>
      </c>
      <c r="B7" s="39" t="s">
        <v>125</v>
      </c>
      <c r="C7" s="238"/>
      <c r="D7" s="238"/>
      <c r="E7" s="238"/>
      <c r="F7" s="239"/>
    </row>
    <row r="8" spans="1:26" ht="100.9" customHeight="1" x14ac:dyDescent="0.2">
      <c r="A8" s="38" t="s">
        <v>25</v>
      </c>
      <c r="B8" s="39" t="s">
        <v>126</v>
      </c>
      <c r="C8" s="242"/>
      <c r="D8" s="243"/>
      <c r="E8" s="243"/>
      <c r="F8" s="244"/>
    </row>
    <row r="9" spans="1:26" ht="52.15" customHeight="1" x14ac:dyDescent="0.2">
      <c r="A9" s="38" t="s">
        <v>82</v>
      </c>
      <c r="B9" s="40" t="s">
        <v>127</v>
      </c>
      <c r="C9" s="242"/>
      <c r="D9" s="243"/>
      <c r="E9" s="243"/>
      <c r="F9" s="244"/>
    </row>
    <row r="10" spans="1:26" ht="91.5" customHeight="1" x14ac:dyDescent="0.2">
      <c r="A10" s="38" t="s">
        <v>34</v>
      </c>
      <c r="B10" s="40" t="s">
        <v>128</v>
      </c>
      <c r="C10" s="242"/>
      <c r="D10" s="243"/>
      <c r="E10" s="243"/>
      <c r="F10" s="244"/>
    </row>
    <row r="11" spans="1:26" ht="60" customHeight="1" x14ac:dyDescent="0.2">
      <c r="A11" s="38" t="s">
        <v>35</v>
      </c>
      <c r="B11" s="40" t="s">
        <v>129</v>
      </c>
      <c r="C11" s="41"/>
      <c r="D11" s="42"/>
      <c r="E11" s="42"/>
      <c r="F11" s="43"/>
    </row>
    <row r="12" spans="1:26" ht="78" customHeight="1" x14ac:dyDescent="0.2">
      <c r="A12" s="38" t="s">
        <v>83</v>
      </c>
      <c r="B12" s="37" t="s">
        <v>130</v>
      </c>
      <c r="C12" s="242"/>
      <c r="D12" s="243"/>
      <c r="E12" s="243"/>
      <c r="F12" s="244"/>
    </row>
    <row r="13" spans="1:26" ht="77.45" customHeight="1" x14ac:dyDescent="0.2">
      <c r="A13" s="38" t="s">
        <v>84</v>
      </c>
      <c r="B13" s="37" t="s">
        <v>131</v>
      </c>
      <c r="C13" s="238"/>
      <c r="D13" s="238"/>
      <c r="E13" s="238"/>
      <c r="F13" s="239"/>
    </row>
    <row r="14" spans="1:26" ht="77.45" customHeight="1" x14ac:dyDescent="0.2">
      <c r="A14" s="38" t="s">
        <v>85</v>
      </c>
      <c r="B14" s="40" t="s">
        <v>132</v>
      </c>
      <c r="C14" s="242"/>
      <c r="D14" s="243"/>
      <c r="E14" s="243"/>
      <c r="F14" s="244"/>
    </row>
    <row r="15" spans="1:26" ht="88.5" customHeight="1" x14ac:dyDescent="0.2">
      <c r="A15" s="44" t="s">
        <v>86</v>
      </c>
      <c r="B15" s="39" t="s">
        <v>133</v>
      </c>
      <c r="C15" s="238"/>
      <c r="D15" s="238"/>
      <c r="E15" s="238"/>
      <c r="F15" s="239"/>
    </row>
    <row r="16" spans="1:26" ht="79.5" customHeight="1" x14ac:dyDescent="0.2">
      <c r="A16" s="44" t="s">
        <v>87</v>
      </c>
      <c r="B16" s="39" t="s">
        <v>134</v>
      </c>
      <c r="C16" s="238"/>
      <c r="D16" s="238"/>
      <c r="E16" s="238"/>
      <c r="F16" s="239"/>
    </row>
    <row r="17" spans="1:6" ht="73.5" customHeight="1" x14ac:dyDescent="0.2">
      <c r="A17" s="44" t="s">
        <v>88</v>
      </c>
      <c r="B17" s="39" t="s">
        <v>135</v>
      </c>
      <c r="C17" s="242"/>
      <c r="D17" s="243"/>
      <c r="E17" s="243"/>
      <c r="F17" s="244"/>
    </row>
    <row r="18" spans="1:6" ht="51.75" customHeight="1" x14ac:dyDescent="0.2">
      <c r="A18" s="44" t="s">
        <v>89</v>
      </c>
      <c r="B18" s="39" t="s">
        <v>136</v>
      </c>
      <c r="C18" s="245"/>
      <c r="D18" s="245"/>
      <c r="E18" s="245"/>
      <c r="F18" s="246"/>
    </row>
    <row r="19" spans="1:6" s="49" customFormat="1" ht="46.5" customHeight="1" x14ac:dyDescent="0.15">
      <c r="A19" s="45"/>
      <c r="B19" s="46"/>
      <c r="C19" s="47"/>
      <c r="D19" s="45"/>
      <c r="E19" s="48"/>
      <c r="F19" s="45"/>
    </row>
    <row r="20" spans="1:6" s="49" customFormat="1" ht="51.75" customHeight="1" x14ac:dyDescent="0.15">
      <c r="A20" s="45"/>
      <c r="B20" s="46"/>
      <c r="C20" s="47"/>
      <c r="D20" s="45"/>
      <c r="E20" s="48"/>
      <c r="F20" s="45"/>
    </row>
    <row r="21" spans="1:6" s="49" customFormat="1" ht="55.5" customHeight="1" x14ac:dyDescent="0.15">
      <c r="A21" s="45"/>
      <c r="B21" s="46"/>
      <c r="C21" s="47"/>
      <c r="D21" s="45"/>
      <c r="E21" s="48"/>
      <c r="F21" s="45"/>
    </row>
    <row r="22" spans="1:6" s="49" customFormat="1" ht="48" customHeight="1" x14ac:dyDescent="0.15">
      <c r="A22" s="45"/>
      <c r="B22" s="46"/>
      <c r="C22" s="47"/>
      <c r="D22" s="45"/>
      <c r="E22" s="48"/>
      <c r="F22" s="45"/>
    </row>
    <row r="23" spans="1:6" ht="39" customHeight="1" x14ac:dyDescent="0.15">
      <c r="A23" s="45"/>
      <c r="B23" s="46"/>
      <c r="C23" s="47"/>
      <c r="D23" s="45"/>
      <c r="E23" s="48"/>
      <c r="F23" s="45"/>
    </row>
    <row r="24" spans="1:6" ht="37.5" customHeight="1" x14ac:dyDescent="0.15">
      <c r="A24" s="45"/>
      <c r="B24" s="46"/>
      <c r="C24" s="47"/>
      <c r="D24" s="45"/>
      <c r="E24" s="48"/>
      <c r="F24" s="45"/>
    </row>
    <row r="25" spans="1:6" ht="42" customHeight="1" x14ac:dyDescent="0.15">
      <c r="A25" s="48"/>
      <c r="B25" s="45"/>
      <c r="C25" s="50"/>
      <c r="D25" s="45"/>
      <c r="E25" s="48"/>
      <c r="F25" s="45"/>
    </row>
    <row r="26" spans="1:6" ht="50.25" customHeight="1" x14ac:dyDescent="0.15"/>
    <row r="27" spans="1:6" ht="42.75" customHeight="1" x14ac:dyDescent="0.15"/>
    <row r="28" spans="1:6" s="48" customFormat="1" ht="48" customHeight="1" x14ac:dyDescent="0.15">
      <c r="A28" s="30"/>
      <c r="B28" s="30"/>
      <c r="C28" s="30"/>
      <c r="D28" s="51"/>
      <c r="E28" s="30"/>
      <c r="F28" s="51"/>
    </row>
    <row r="29" spans="1:6" s="48" customFormat="1" ht="29.25" customHeight="1" x14ac:dyDescent="0.15">
      <c r="A29" s="30"/>
      <c r="B29" s="30"/>
      <c r="C29" s="30"/>
      <c r="D29" s="51"/>
      <c r="E29" s="30"/>
      <c r="F29" s="51"/>
    </row>
    <row r="30" spans="1:6" s="48" customFormat="1" ht="28.5" customHeight="1" x14ac:dyDescent="0.15">
      <c r="A30" s="30"/>
      <c r="B30" s="30"/>
      <c r="C30" s="30"/>
      <c r="D30" s="51"/>
      <c r="E30" s="30"/>
      <c r="F30" s="51"/>
    </row>
    <row r="31" spans="1:6" s="48" customFormat="1" ht="30.75" customHeight="1" x14ac:dyDescent="0.15">
      <c r="A31" s="30"/>
      <c r="B31" s="30"/>
      <c r="C31" s="30"/>
      <c r="D31" s="51"/>
      <c r="E31" s="30"/>
      <c r="F31" s="51"/>
    </row>
    <row r="32" spans="1:6" s="48" customFormat="1" ht="22.5" customHeight="1" x14ac:dyDescent="0.15">
      <c r="A32" s="30"/>
      <c r="B32" s="30"/>
      <c r="C32" s="30"/>
      <c r="D32" s="51"/>
      <c r="E32" s="30"/>
      <c r="F32" s="51"/>
    </row>
    <row r="33" spans="1:6" s="48" customFormat="1" ht="25.5" customHeight="1" x14ac:dyDescent="0.15">
      <c r="A33" s="30"/>
      <c r="B33" s="30"/>
      <c r="C33" s="30"/>
      <c r="D33" s="51"/>
      <c r="E33" s="30"/>
      <c r="F33" s="51"/>
    </row>
    <row r="34" spans="1:6" s="48" customFormat="1" ht="27.75" customHeight="1" x14ac:dyDescent="0.15">
      <c r="A34" s="30"/>
      <c r="B34" s="30"/>
      <c r="C34" s="30"/>
      <c r="D34" s="51"/>
      <c r="E34" s="30"/>
      <c r="F34" s="51"/>
    </row>
    <row r="35" spans="1:6" s="48" customFormat="1" ht="24.75" customHeight="1" x14ac:dyDescent="0.15">
      <c r="A35" s="30"/>
      <c r="B35" s="30"/>
      <c r="C35" s="30"/>
      <c r="D35" s="51"/>
      <c r="E35" s="30"/>
      <c r="F35" s="51"/>
    </row>
  </sheetData>
  <mergeCells count="19">
    <mergeCell ref="C18:F18"/>
    <mergeCell ref="C17:F17"/>
    <mergeCell ref="C6:F6"/>
    <mergeCell ref="C12:F12"/>
    <mergeCell ref="C13:F13"/>
    <mergeCell ref="C5:F5"/>
    <mergeCell ref="C4:F4"/>
    <mergeCell ref="C7:F7"/>
    <mergeCell ref="C15:F15"/>
    <mergeCell ref="C16:F16"/>
    <mergeCell ref="C8:F8"/>
    <mergeCell ref="C14:F14"/>
    <mergeCell ref="C9:F9"/>
    <mergeCell ref="C10:F10"/>
    <mergeCell ref="B1:F1"/>
    <mergeCell ref="B2:F2"/>
    <mergeCell ref="A1:A2"/>
    <mergeCell ref="G1:G2"/>
    <mergeCell ref="A3:F3"/>
  </mergeCells>
  <phoneticPr fontId="2" type="noConversion"/>
  <pageMargins left="0.75" right="0.75" top="1" bottom="1" header="0" footer="0"/>
  <pageSetup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2"/>
  <sheetViews>
    <sheetView workbookViewId="0">
      <selection activeCell="H18" sqref="H18"/>
    </sheetView>
  </sheetViews>
  <sheetFormatPr baseColWidth="10" defaultColWidth="11.42578125" defaultRowHeight="10.5" x14ac:dyDescent="0.15"/>
  <cols>
    <col min="1" max="1" width="4.42578125" style="74" customWidth="1"/>
    <col min="2" max="2" width="27.28515625" style="74" customWidth="1"/>
    <col min="3" max="3" width="8.28515625" style="74" customWidth="1"/>
    <col min="4" max="4" width="8.28515625" style="110" customWidth="1"/>
    <col min="5" max="5" width="8.28515625" style="74" customWidth="1"/>
    <col min="6" max="6" width="7.7109375" style="110" customWidth="1"/>
    <col min="7" max="7" width="7.7109375" style="74" customWidth="1"/>
    <col min="8" max="8" width="8" style="74" customWidth="1"/>
    <col min="9" max="9" width="9" style="74" customWidth="1"/>
    <col min="10" max="10" width="7.5703125" style="74" customWidth="1"/>
    <col min="11" max="11" width="6.5703125" style="74" customWidth="1"/>
    <col min="12" max="12" width="6.140625" style="74" customWidth="1"/>
    <col min="13" max="13" width="7.28515625" style="74" customWidth="1"/>
    <col min="14" max="14" width="8.5703125" style="74" customWidth="1"/>
    <col min="15" max="15" width="7.7109375" style="74" customWidth="1"/>
    <col min="16" max="16384" width="11.42578125" style="74"/>
  </cols>
  <sheetData>
    <row r="1" spans="1:139" ht="9" customHeight="1" x14ac:dyDescent="0.15">
      <c r="A1" s="71"/>
      <c r="B1" s="71"/>
      <c r="C1" s="71"/>
      <c r="D1" s="72"/>
      <c r="E1" s="71"/>
      <c r="F1" s="72"/>
      <c r="G1" s="71"/>
      <c r="H1" s="71"/>
      <c r="I1" s="71"/>
      <c r="J1" s="71"/>
      <c r="K1" s="71"/>
      <c r="L1" s="71"/>
      <c r="M1" s="71"/>
      <c r="N1" s="71"/>
      <c r="O1" s="71"/>
      <c r="P1" s="247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</row>
    <row r="2" spans="1:139" ht="24.75" customHeight="1" thickBot="1" x14ac:dyDescent="0.2">
      <c r="A2" s="251" t="s">
        <v>48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75"/>
      <c r="P2" s="247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</row>
    <row r="3" spans="1:139" s="73" customFormat="1" ht="36.75" customHeight="1" thickBot="1" x14ac:dyDescent="0.2">
      <c r="A3" s="52" t="s">
        <v>17</v>
      </c>
      <c r="B3" s="53" t="s">
        <v>18</v>
      </c>
      <c r="C3" s="54" t="s">
        <v>19</v>
      </c>
      <c r="D3" s="55" t="s">
        <v>21</v>
      </c>
      <c r="E3" s="56" t="s">
        <v>33</v>
      </c>
      <c r="F3" s="76"/>
      <c r="G3" s="77" t="s">
        <v>17</v>
      </c>
      <c r="H3" s="269" t="s">
        <v>40</v>
      </c>
      <c r="I3" s="269"/>
      <c r="J3" s="269"/>
      <c r="K3" s="269"/>
      <c r="L3" s="269"/>
      <c r="M3" s="269"/>
      <c r="N3" s="78" t="s">
        <v>76</v>
      </c>
      <c r="O3" s="79"/>
      <c r="P3" s="247"/>
    </row>
    <row r="4" spans="1:139" s="87" customFormat="1" ht="25.5" customHeight="1" thickBot="1" x14ac:dyDescent="0.2">
      <c r="A4" s="80">
        <v>1</v>
      </c>
      <c r="B4" s="57"/>
      <c r="C4" s="58"/>
      <c r="D4" s="81"/>
      <c r="E4" s="82"/>
      <c r="F4" s="83"/>
      <c r="G4" s="84" t="s">
        <v>22</v>
      </c>
      <c r="H4" s="270"/>
      <c r="I4" s="270"/>
      <c r="J4" s="270"/>
      <c r="K4" s="270"/>
      <c r="L4" s="270"/>
      <c r="M4" s="270"/>
      <c r="N4" s="85"/>
      <c r="O4" s="86"/>
      <c r="P4" s="247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</row>
    <row r="5" spans="1:139" s="94" customFormat="1" ht="25.5" customHeight="1" thickBot="1" x14ac:dyDescent="0.2">
      <c r="A5" s="80">
        <v>2</v>
      </c>
      <c r="B5" s="59"/>
      <c r="C5" s="58"/>
      <c r="D5" s="81"/>
      <c r="E5" s="82"/>
      <c r="F5" s="88"/>
      <c r="G5" s="63" t="s">
        <v>23</v>
      </c>
      <c r="H5" s="270"/>
      <c r="I5" s="270"/>
      <c r="J5" s="270"/>
      <c r="K5" s="270"/>
      <c r="L5" s="270"/>
      <c r="M5" s="270"/>
      <c r="N5" s="82"/>
      <c r="O5" s="89"/>
      <c r="P5" s="247"/>
      <c r="Q5" s="90"/>
      <c r="R5" s="90"/>
      <c r="S5" s="90"/>
      <c r="T5" s="90"/>
      <c r="U5" s="90"/>
      <c r="V5" s="90"/>
      <c r="W5" s="90"/>
      <c r="X5" s="90"/>
      <c r="Y5" s="90"/>
      <c r="Z5" s="90"/>
      <c r="AA5" s="91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</row>
    <row r="6" spans="1:139" s="96" customFormat="1" ht="25.5" customHeight="1" x14ac:dyDescent="0.15">
      <c r="A6" s="80">
        <v>3</v>
      </c>
      <c r="B6" s="59"/>
      <c r="C6" s="58"/>
      <c r="D6" s="81"/>
      <c r="E6" s="82"/>
      <c r="F6" s="88"/>
      <c r="G6" s="63" t="s">
        <v>24</v>
      </c>
      <c r="H6" s="260"/>
      <c r="I6" s="260"/>
      <c r="J6" s="260"/>
      <c r="K6" s="260"/>
      <c r="L6" s="260"/>
      <c r="M6" s="260"/>
      <c r="N6" s="82"/>
      <c r="O6" s="89"/>
      <c r="P6" s="247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</row>
    <row r="7" spans="1:139" ht="25.5" customHeight="1" x14ac:dyDescent="0.15">
      <c r="A7" s="80">
        <v>4</v>
      </c>
      <c r="B7" s="59"/>
      <c r="C7" s="60"/>
      <c r="D7" s="81"/>
      <c r="E7" s="82"/>
      <c r="F7" s="88"/>
      <c r="G7" s="63" t="s">
        <v>25</v>
      </c>
      <c r="H7" s="260"/>
      <c r="I7" s="260"/>
      <c r="J7" s="260"/>
      <c r="K7" s="260"/>
      <c r="L7" s="260"/>
      <c r="M7" s="260"/>
      <c r="N7" s="82"/>
      <c r="O7" s="89"/>
      <c r="P7" s="247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</row>
    <row r="8" spans="1:139" ht="25.5" customHeight="1" x14ac:dyDescent="0.15">
      <c r="A8" s="80">
        <v>5</v>
      </c>
      <c r="B8" s="59"/>
      <c r="C8" s="60"/>
      <c r="D8" s="81"/>
      <c r="E8" s="82"/>
      <c r="F8" s="88"/>
      <c r="G8" s="63" t="s">
        <v>26</v>
      </c>
      <c r="H8" s="260"/>
      <c r="I8" s="260"/>
      <c r="J8" s="260"/>
      <c r="K8" s="260"/>
      <c r="L8" s="260"/>
      <c r="M8" s="260"/>
      <c r="N8" s="82"/>
      <c r="O8" s="89"/>
      <c r="P8" s="247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</row>
    <row r="9" spans="1:139" ht="30" customHeight="1" thickBot="1" x14ac:dyDescent="0.2">
      <c r="A9" s="97"/>
      <c r="B9" s="98" t="s">
        <v>20</v>
      </c>
      <c r="C9" s="99">
        <f>+SUM(C4:C8)</f>
        <v>0</v>
      </c>
      <c r="D9" s="100"/>
      <c r="E9" s="101"/>
      <c r="F9" s="102"/>
      <c r="G9" s="103"/>
      <c r="H9" s="103"/>
      <c r="I9" s="103"/>
      <c r="J9" s="103"/>
      <c r="K9" s="103"/>
      <c r="L9" s="103"/>
      <c r="M9" s="103"/>
      <c r="N9" s="103"/>
      <c r="O9" s="104"/>
      <c r="P9" s="247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</row>
    <row r="10" spans="1:139" ht="30.75" customHeight="1" x14ac:dyDescent="0.1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7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</row>
    <row r="11" spans="1:139" ht="20.100000000000001" customHeight="1" thickBot="1" x14ac:dyDescent="0.2">
      <c r="A11" s="105"/>
      <c r="B11" s="249" t="s">
        <v>36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47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</row>
    <row r="12" spans="1:139" ht="30" customHeight="1" thickBot="1" x14ac:dyDescent="0.2">
      <c r="A12" s="261" t="s">
        <v>17</v>
      </c>
      <c r="B12" s="263" t="s">
        <v>18</v>
      </c>
      <c r="C12" s="265" t="s">
        <v>37</v>
      </c>
      <c r="D12" s="256" t="s">
        <v>41</v>
      </c>
      <c r="E12" s="257"/>
      <c r="F12" s="256" t="s">
        <v>42</v>
      </c>
      <c r="G12" s="257"/>
      <c r="H12" s="256" t="s">
        <v>43</v>
      </c>
      <c r="I12" s="257"/>
      <c r="J12" s="256" t="s">
        <v>44</v>
      </c>
      <c r="K12" s="257"/>
      <c r="L12" s="267" t="s">
        <v>46</v>
      </c>
      <c r="M12" s="268"/>
      <c r="N12" s="256" t="s">
        <v>45</v>
      </c>
      <c r="O12" s="257"/>
      <c r="P12" s="247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</row>
    <row r="13" spans="1:139" ht="39.75" customHeight="1" thickBot="1" x14ac:dyDescent="0.2">
      <c r="A13" s="262"/>
      <c r="B13" s="264"/>
      <c r="C13" s="266"/>
      <c r="D13" s="61" t="s">
        <v>38</v>
      </c>
      <c r="E13" s="62" t="s">
        <v>39</v>
      </c>
      <c r="F13" s="61" t="s">
        <v>38</v>
      </c>
      <c r="G13" s="62" t="s">
        <v>39</v>
      </c>
      <c r="H13" s="61" t="s">
        <v>38</v>
      </c>
      <c r="I13" s="62" t="s">
        <v>39</v>
      </c>
      <c r="J13" s="61" t="s">
        <v>38</v>
      </c>
      <c r="K13" s="62" t="s">
        <v>39</v>
      </c>
      <c r="L13" s="61" t="s">
        <v>38</v>
      </c>
      <c r="M13" s="62" t="s">
        <v>39</v>
      </c>
      <c r="N13" s="61" t="s">
        <v>38</v>
      </c>
      <c r="O13" s="62" t="s">
        <v>39</v>
      </c>
      <c r="P13" s="247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</row>
    <row r="14" spans="1:139" ht="17.25" customHeight="1" x14ac:dyDescent="0.15">
      <c r="A14" s="63">
        <v>1</v>
      </c>
      <c r="B14" s="64"/>
      <c r="C14" s="65"/>
      <c r="D14" s="66"/>
      <c r="E14" s="67"/>
      <c r="F14" s="66"/>
      <c r="G14" s="67"/>
      <c r="H14" s="66"/>
      <c r="I14" s="67"/>
      <c r="J14" s="66"/>
      <c r="K14" s="67"/>
      <c r="L14" s="66"/>
      <c r="M14" s="67"/>
      <c r="N14" s="66"/>
      <c r="O14" s="67"/>
      <c r="P14" s="247"/>
    </row>
    <row r="15" spans="1:139" ht="17.25" customHeight="1" x14ac:dyDescent="0.15">
      <c r="A15" s="63">
        <v>2</v>
      </c>
      <c r="B15" s="68"/>
      <c r="C15" s="65"/>
      <c r="D15" s="66"/>
      <c r="E15" s="67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247"/>
    </row>
    <row r="16" spans="1:139" s="106" customFormat="1" ht="17.25" customHeight="1" x14ac:dyDescent="0.15">
      <c r="A16" s="63">
        <v>3</v>
      </c>
      <c r="B16" s="68"/>
      <c r="C16" s="65"/>
      <c r="D16" s="69"/>
      <c r="E16" s="67"/>
      <c r="F16" s="66"/>
      <c r="G16" s="67"/>
      <c r="H16" s="66"/>
      <c r="I16" s="67"/>
      <c r="J16" s="66"/>
      <c r="K16" s="67"/>
      <c r="L16" s="66"/>
      <c r="M16" s="67"/>
      <c r="N16" s="66"/>
      <c r="O16" s="67"/>
      <c r="P16" s="247"/>
    </row>
    <row r="17" spans="1:16" ht="17.25" customHeight="1" x14ac:dyDescent="0.15">
      <c r="A17" s="63">
        <v>4</v>
      </c>
      <c r="B17" s="68"/>
      <c r="C17" s="70"/>
      <c r="D17" s="66"/>
      <c r="E17" s="67"/>
      <c r="F17" s="66"/>
      <c r="G17" s="67"/>
      <c r="H17" s="66"/>
      <c r="I17" s="67"/>
      <c r="J17" s="66"/>
      <c r="K17" s="67"/>
      <c r="L17" s="66"/>
      <c r="M17" s="67"/>
      <c r="N17" s="66"/>
      <c r="O17" s="67"/>
      <c r="P17" s="247"/>
    </row>
    <row r="18" spans="1:16" ht="17.25" customHeight="1" x14ac:dyDescent="0.15">
      <c r="A18" s="63">
        <v>5</v>
      </c>
      <c r="B18" s="68"/>
      <c r="C18" s="70"/>
      <c r="D18" s="66"/>
      <c r="E18" s="67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247"/>
    </row>
    <row r="19" spans="1:16" ht="17.25" customHeight="1" x14ac:dyDescent="0.15">
      <c r="A19" s="63">
        <v>6</v>
      </c>
      <c r="B19" s="68"/>
      <c r="C19" s="70"/>
      <c r="D19" s="66"/>
      <c r="E19" s="67"/>
      <c r="F19" s="66"/>
      <c r="G19" s="67"/>
      <c r="H19" s="66"/>
      <c r="I19" s="67"/>
      <c r="J19" s="66"/>
      <c r="K19" s="67"/>
      <c r="L19" s="66"/>
      <c r="M19" s="67"/>
      <c r="N19" s="66"/>
      <c r="O19" s="67"/>
      <c r="P19" s="247"/>
    </row>
    <row r="20" spans="1:16" ht="17.25" customHeight="1" x14ac:dyDescent="0.15">
      <c r="A20" s="63">
        <v>7</v>
      </c>
      <c r="B20" s="68"/>
      <c r="C20" s="70"/>
      <c r="D20" s="66"/>
      <c r="E20" s="67"/>
      <c r="F20" s="66"/>
      <c r="G20" s="67"/>
      <c r="H20" s="66"/>
      <c r="I20" s="67"/>
      <c r="J20" s="66"/>
      <c r="K20" s="67"/>
      <c r="L20" s="66"/>
      <c r="M20" s="67"/>
      <c r="N20" s="66"/>
      <c r="O20" s="67"/>
      <c r="P20" s="247"/>
    </row>
    <row r="21" spans="1:16" ht="20.100000000000001" customHeight="1" thickBot="1" x14ac:dyDescent="0.2">
      <c r="A21" s="107"/>
      <c r="B21" s="108" t="s">
        <v>47</v>
      </c>
      <c r="C21" s="109">
        <f>SUM(C14:C20)</f>
        <v>0</v>
      </c>
      <c r="D21" s="258"/>
      <c r="E21" s="259"/>
      <c r="F21" s="254"/>
      <c r="G21" s="255"/>
      <c r="H21" s="254"/>
      <c r="I21" s="255"/>
      <c r="J21" s="254"/>
      <c r="K21" s="255"/>
      <c r="L21" s="254"/>
      <c r="M21" s="255"/>
      <c r="N21" s="254"/>
      <c r="O21" s="255"/>
      <c r="P21" s="247"/>
    </row>
    <row r="22" spans="1:16" ht="20.100000000000001" customHeight="1" x14ac:dyDescent="0.1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47"/>
    </row>
    <row r="23" spans="1:16" ht="20.100000000000001" customHeight="1" x14ac:dyDescent="0.15">
      <c r="A23" s="71"/>
      <c r="B23" s="71"/>
      <c r="C23" s="71"/>
      <c r="D23" s="72"/>
      <c r="E23" s="71"/>
      <c r="F23" s="72"/>
      <c r="G23" s="71"/>
      <c r="H23" s="71"/>
      <c r="I23" s="71"/>
      <c r="J23" s="71"/>
      <c r="K23" s="71"/>
      <c r="L23" s="71"/>
      <c r="M23" s="71"/>
      <c r="N23" s="71"/>
      <c r="O23" s="71"/>
      <c r="P23" s="247"/>
    </row>
    <row r="24" spans="1:16" ht="20.100000000000001" customHeight="1" x14ac:dyDescent="0.15">
      <c r="A24" s="71"/>
      <c r="B24" s="71"/>
      <c r="C24" s="71"/>
      <c r="D24" s="72"/>
      <c r="E24" s="71"/>
      <c r="F24" s="72"/>
      <c r="G24" s="71"/>
      <c r="H24" s="71"/>
      <c r="I24" s="71"/>
      <c r="J24" s="71"/>
      <c r="K24" s="71"/>
      <c r="L24" s="71"/>
      <c r="M24" s="71"/>
      <c r="N24" s="71"/>
      <c r="O24" s="71"/>
      <c r="P24" s="247"/>
    </row>
    <row r="25" spans="1:16" ht="20.100000000000001" customHeight="1" x14ac:dyDescent="0.15">
      <c r="A25" s="71"/>
      <c r="B25" s="71"/>
      <c r="C25" s="71"/>
      <c r="D25" s="72"/>
      <c r="E25" s="71"/>
      <c r="F25" s="72"/>
      <c r="G25" s="71"/>
      <c r="H25" s="71"/>
      <c r="I25" s="71"/>
      <c r="J25" s="71"/>
      <c r="K25" s="71"/>
      <c r="L25" s="71"/>
      <c r="M25" s="71"/>
      <c r="N25" s="71"/>
      <c r="O25" s="71"/>
      <c r="P25" s="247"/>
    </row>
    <row r="26" spans="1:16" ht="20.100000000000001" customHeight="1" x14ac:dyDescent="0.15">
      <c r="A26" s="71"/>
      <c r="B26" s="71"/>
      <c r="C26" s="71"/>
      <c r="D26" s="72"/>
      <c r="E26" s="71"/>
      <c r="F26" s="72"/>
      <c r="G26" s="71"/>
      <c r="H26" s="71"/>
      <c r="I26" s="71"/>
      <c r="J26" s="71"/>
      <c r="K26" s="71"/>
      <c r="L26" s="71"/>
      <c r="M26" s="71"/>
      <c r="N26" s="71"/>
      <c r="O26" s="71"/>
      <c r="P26" s="247"/>
    </row>
    <row r="27" spans="1:16" ht="20.100000000000001" customHeight="1" x14ac:dyDescent="0.15">
      <c r="A27" s="71"/>
      <c r="B27" s="71"/>
      <c r="C27" s="71"/>
      <c r="D27" s="72"/>
      <c r="E27" s="71"/>
      <c r="F27" s="72"/>
      <c r="G27" s="71"/>
      <c r="H27" s="71"/>
      <c r="I27" s="71"/>
      <c r="J27" s="71"/>
      <c r="K27" s="71"/>
      <c r="L27" s="71"/>
      <c r="M27" s="71"/>
      <c r="N27" s="71"/>
      <c r="O27" s="71"/>
      <c r="P27" s="247"/>
    </row>
    <row r="28" spans="1:16" ht="20.100000000000001" customHeight="1" x14ac:dyDescent="0.15">
      <c r="A28" s="71"/>
      <c r="B28" s="71"/>
      <c r="C28" s="71"/>
      <c r="D28" s="72"/>
      <c r="E28" s="71"/>
      <c r="F28" s="72"/>
      <c r="G28" s="71"/>
      <c r="H28" s="71"/>
      <c r="I28" s="71"/>
      <c r="J28" s="71"/>
      <c r="K28" s="71"/>
      <c r="L28" s="71"/>
      <c r="M28" s="71"/>
      <c r="N28" s="71"/>
      <c r="O28" s="71"/>
      <c r="P28" s="247"/>
    </row>
    <row r="29" spans="1:16" ht="20.100000000000001" customHeight="1" x14ac:dyDescent="0.15">
      <c r="A29" s="71"/>
      <c r="B29" s="71"/>
      <c r="C29" s="71"/>
      <c r="D29" s="72"/>
      <c r="E29" s="71"/>
      <c r="F29" s="72"/>
      <c r="G29" s="71"/>
      <c r="H29" s="71"/>
      <c r="I29" s="71"/>
      <c r="J29" s="71"/>
      <c r="K29" s="71"/>
      <c r="L29" s="71"/>
      <c r="M29" s="71"/>
      <c r="N29" s="71"/>
      <c r="O29" s="71"/>
      <c r="P29" s="247"/>
    </row>
    <row r="30" spans="1:16" ht="20.100000000000001" customHeight="1" x14ac:dyDescent="0.15">
      <c r="A30" s="71"/>
      <c r="B30" s="71"/>
      <c r="C30" s="71"/>
      <c r="D30" s="72"/>
      <c r="E30" s="71"/>
      <c r="F30" s="72"/>
      <c r="G30" s="71"/>
      <c r="H30" s="71"/>
      <c r="I30" s="71"/>
      <c r="J30" s="71"/>
      <c r="K30" s="71"/>
      <c r="L30" s="71"/>
      <c r="M30" s="71"/>
      <c r="N30" s="71"/>
      <c r="O30" s="71"/>
      <c r="P30" s="247"/>
    </row>
    <row r="31" spans="1:16" ht="20.100000000000001" customHeight="1" x14ac:dyDescent="0.15"/>
    <row r="32" spans="1:16" ht="20.100000000000001" customHeight="1" x14ac:dyDescent="0.15"/>
  </sheetData>
  <mergeCells count="26">
    <mergeCell ref="H3:M3"/>
    <mergeCell ref="H4:M4"/>
    <mergeCell ref="H5:M5"/>
    <mergeCell ref="H6:M6"/>
    <mergeCell ref="H7:M7"/>
    <mergeCell ref="D12:E12"/>
    <mergeCell ref="F12:G12"/>
    <mergeCell ref="H12:I12"/>
    <mergeCell ref="J12:K12"/>
    <mergeCell ref="L12:M12"/>
    <mergeCell ref="P1:P30"/>
    <mergeCell ref="A10:O10"/>
    <mergeCell ref="B11:O11"/>
    <mergeCell ref="A2:N2"/>
    <mergeCell ref="A22:O22"/>
    <mergeCell ref="N21:O21"/>
    <mergeCell ref="N12:O12"/>
    <mergeCell ref="D21:E21"/>
    <mergeCell ref="F21:G21"/>
    <mergeCell ref="H21:I21"/>
    <mergeCell ref="J21:K21"/>
    <mergeCell ref="L21:M21"/>
    <mergeCell ref="H8:M8"/>
    <mergeCell ref="A12:A13"/>
    <mergeCell ref="B12:B13"/>
    <mergeCell ref="C12:C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31" sqref="H31"/>
    </sheetView>
  </sheetViews>
  <sheetFormatPr baseColWidth="10" defaultRowHeight="11.25" x14ac:dyDescent="0.2"/>
  <cols>
    <col min="1" max="12" width="9.7109375" style="4" customWidth="1"/>
    <col min="13" max="16384" width="11.42578125" style="4"/>
  </cols>
  <sheetData>
    <row r="1" spans="1:13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5"/>
    </row>
    <row r="2" spans="1:13" ht="12.75" customHeight="1" x14ac:dyDescent="0.2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5"/>
    </row>
    <row r="3" spans="1:13" s="111" customFormat="1" ht="13.5" customHeight="1" thickBot="1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5"/>
    </row>
    <row r="4" spans="1:13" ht="12.75" customHeight="1" x14ac:dyDescent="0.2">
      <c r="A4" s="273" t="s">
        <v>79</v>
      </c>
      <c r="B4" s="274"/>
      <c r="C4" s="277"/>
      <c r="D4" s="278"/>
      <c r="E4" s="277"/>
      <c r="F4" s="278"/>
      <c r="G4" s="277"/>
      <c r="H4" s="278"/>
      <c r="I4" s="277"/>
      <c r="J4" s="278"/>
      <c r="K4" s="277"/>
      <c r="L4" s="282"/>
      <c r="M4" s="285"/>
    </row>
    <row r="5" spans="1:13" ht="30.75" customHeight="1" thickBot="1" x14ac:dyDescent="0.25">
      <c r="A5" s="275"/>
      <c r="B5" s="276"/>
      <c r="C5" s="279"/>
      <c r="D5" s="280"/>
      <c r="E5" s="279"/>
      <c r="F5" s="280"/>
      <c r="G5" s="279"/>
      <c r="H5" s="280"/>
      <c r="I5" s="279"/>
      <c r="J5" s="280"/>
      <c r="K5" s="279"/>
      <c r="L5" s="284"/>
      <c r="M5" s="285"/>
    </row>
    <row r="6" spans="1:13" ht="30.75" customHeight="1" x14ac:dyDescent="0.2">
      <c r="A6" s="273" t="s">
        <v>53</v>
      </c>
      <c r="B6" s="274"/>
      <c r="C6" s="277"/>
      <c r="D6" s="278"/>
      <c r="E6" s="277"/>
      <c r="F6" s="278"/>
      <c r="G6" s="277"/>
      <c r="H6" s="278"/>
      <c r="I6" s="277"/>
      <c r="J6" s="278"/>
      <c r="K6" s="277"/>
      <c r="L6" s="282"/>
      <c r="M6" s="285"/>
    </row>
    <row r="7" spans="1:13" ht="12" thickBot="1" x14ac:dyDescent="0.25">
      <c r="A7" s="275"/>
      <c r="B7" s="276"/>
      <c r="C7" s="279"/>
      <c r="D7" s="280"/>
      <c r="E7" s="279"/>
      <c r="F7" s="280"/>
      <c r="G7" s="279"/>
      <c r="H7" s="280"/>
      <c r="I7" s="279"/>
      <c r="J7" s="280"/>
      <c r="K7" s="279"/>
      <c r="L7" s="284"/>
      <c r="M7" s="285"/>
    </row>
    <row r="8" spans="1:13" ht="12.75" customHeight="1" x14ac:dyDescent="0.2">
      <c r="A8" s="273" t="s">
        <v>54</v>
      </c>
      <c r="B8" s="274"/>
      <c r="C8" s="277"/>
      <c r="D8" s="278"/>
      <c r="E8" s="277"/>
      <c r="F8" s="278"/>
      <c r="G8" s="277"/>
      <c r="H8" s="278"/>
      <c r="I8" s="277"/>
      <c r="J8" s="278"/>
      <c r="K8" s="277"/>
      <c r="L8" s="282"/>
      <c r="M8" s="285"/>
    </row>
    <row r="9" spans="1:13" ht="18" customHeight="1" thickBot="1" x14ac:dyDescent="0.25">
      <c r="A9" s="275"/>
      <c r="B9" s="276"/>
      <c r="C9" s="279"/>
      <c r="D9" s="280"/>
      <c r="E9" s="279"/>
      <c r="F9" s="280"/>
      <c r="G9" s="279"/>
      <c r="H9" s="280"/>
      <c r="I9" s="279"/>
      <c r="J9" s="280"/>
      <c r="K9" s="279"/>
      <c r="L9" s="284"/>
      <c r="M9" s="285"/>
    </row>
    <row r="10" spans="1:13" ht="12.75" customHeight="1" x14ac:dyDescent="0.2">
      <c r="A10" s="273" t="s">
        <v>55</v>
      </c>
      <c r="B10" s="274"/>
      <c r="C10" s="277"/>
      <c r="D10" s="278"/>
      <c r="E10" s="277"/>
      <c r="F10" s="278"/>
      <c r="G10" s="277"/>
      <c r="H10" s="278"/>
      <c r="I10" s="277"/>
      <c r="J10" s="278"/>
      <c r="K10" s="277"/>
      <c r="L10" s="282"/>
      <c r="M10" s="285"/>
    </row>
    <row r="11" spans="1:13" ht="24" customHeight="1" thickBot="1" x14ac:dyDescent="0.25">
      <c r="A11" s="275"/>
      <c r="B11" s="276"/>
      <c r="C11" s="279"/>
      <c r="D11" s="280"/>
      <c r="E11" s="279"/>
      <c r="F11" s="280"/>
      <c r="G11" s="279"/>
      <c r="H11" s="280"/>
      <c r="I11" s="279"/>
      <c r="J11" s="280"/>
      <c r="K11" s="279"/>
      <c r="L11" s="284"/>
      <c r="M11" s="285"/>
    </row>
    <row r="12" spans="1:13" ht="12.75" customHeight="1" x14ac:dyDescent="0.2">
      <c r="A12" s="273" t="s">
        <v>56</v>
      </c>
      <c r="B12" s="274"/>
      <c r="C12" s="277"/>
      <c r="D12" s="278"/>
      <c r="E12" s="277"/>
      <c r="F12" s="278"/>
      <c r="G12" s="277"/>
      <c r="H12" s="278"/>
      <c r="I12" s="277"/>
      <c r="J12" s="278"/>
      <c r="K12" s="277"/>
      <c r="L12" s="282"/>
      <c r="M12" s="285"/>
    </row>
    <row r="13" spans="1:13" ht="22.5" customHeight="1" thickBot="1" x14ac:dyDescent="0.25">
      <c r="A13" s="275"/>
      <c r="B13" s="276"/>
      <c r="C13" s="279"/>
      <c r="D13" s="280"/>
      <c r="E13" s="279"/>
      <c r="F13" s="280"/>
      <c r="G13" s="279"/>
      <c r="H13" s="280"/>
      <c r="I13" s="279"/>
      <c r="J13" s="280"/>
      <c r="K13" s="279"/>
      <c r="L13" s="284"/>
      <c r="M13" s="285"/>
    </row>
    <row r="14" spans="1:13" ht="29.25" customHeight="1" thickBot="1" x14ac:dyDescent="0.25">
      <c r="A14" s="271" t="s">
        <v>112</v>
      </c>
      <c r="B14" s="272"/>
      <c r="C14" s="271" t="s">
        <v>49</v>
      </c>
      <c r="D14" s="272"/>
      <c r="E14" s="271" t="s">
        <v>50</v>
      </c>
      <c r="F14" s="272"/>
      <c r="G14" s="271" t="s">
        <v>51</v>
      </c>
      <c r="H14" s="272"/>
      <c r="I14" s="271" t="s">
        <v>113</v>
      </c>
      <c r="J14" s="272"/>
      <c r="K14" s="271" t="s">
        <v>52</v>
      </c>
      <c r="L14" s="272"/>
      <c r="M14" s="285"/>
    </row>
    <row r="15" spans="1:13" x14ac:dyDescent="0.2">
      <c r="A15" s="281"/>
      <c r="B15" s="282"/>
      <c r="C15" s="281"/>
      <c r="D15" s="282"/>
      <c r="E15" s="281"/>
      <c r="F15" s="282"/>
      <c r="G15" s="281"/>
      <c r="H15" s="282"/>
      <c r="I15" s="281"/>
      <c r="J15" s="282"/>
      <c r="K15" s="281"/>
      <c r="L15" s="282"/>
      <c r="M15" s="285"/>
    </row>
    <row r="16" spans="1:13" ht="12" thickBot="1" x14ac:dyDescent="0.25">
      <c r="A16" s="283"/>
      <c r="B16" s="284"/>
      <c r="C16" s="283"/>
      <c r="D16" s="284"/>
      <c r="E16" s="283"/>
      <c r="F16" s="284"/>
      <c r="G16" s="283"/>
      <c r="H16" s="284"/>
      <c r="I16" s="283"/>
      <c r="J16" s="284"/>
      <c r="K16" s="283"/>
      <c r="L16" s="284"/>
      <c r="M16" s="285"/>
    </row>
    <row r="17" spans="1:13" x14ac:dyDescent="0.2">
      <c r="A17" s="281"/>
      <c r="B17" s="282"/>
      <c r="C17" s="281"/>
      <c r="D17" s="282"/>
      <c r="E17" s="281"/>
      <c r="F17" s="282"/>
      <c r="G17" s="281"/>
      <c r="H17" s="282"/>
      <c r="I17" s="281"/>
      <c r="J17" s="282"/>
      <c r="K17" s="281"/>
      <c r="L17" s="282"/>
      <c r="M17" s="285"/>
    </row>
    <row r="18" spans="1:13" ht="12" thickBot="1" x14ac:dyDescent="0.25">
      <c r="A18" s="283"/>
      <c r="B18" s="284"/>
      <c r="C18" s="283"/>
      <c r="D18" s="284"/>
      <c r="E18" s="283"/>
      <c r="F18" s="284"/>
      <c r="G18" s="283"/>
      <c r="H18" s="284"/>
      <c r="I18" s="283"/>
      <c r="J18" s="284"/>
      <c r="K18" s="283"/>
      <c r="L18" s="284"/>
      <c r="M18" s="285"/>
    </row>
    <row r="19" spans="1:13" x14ac:dyDescent="0.2">
      <c r="A19" s="281"/>
      <c r="B19" s="282"/>
      <c r="C19" s="281"/>
      <c r="D19" s="282"/>
      <c r="E19" s="281"/>
      <c r="F19" s="282"/>
      <c r="G19" s="281"/>
      <c r="H19" s="282"/>
      <c r="I19" s="281"/>
      <c r="J19" s="282"/>
      <c r="K19" s="281"/>
      <c r="L19" s="282"/>
      <c r="M19" s="285"/>
    </row>
    <row r="20" spans="1:13" ht="12" thickBot="1" x14ac:dyDescent="0.25">
      <c r="A20" s="283"/>
      <c r="B20" s="284"/>
      <c r="C20" s="283"/>
      <c r="D20" s="284"/>
      <c r="E20" s="283"/>
      <c r="F20" s="284"/>
      <c r="G20" s="283"/>
      <c r="H20" s="284"/>
      <c r="I20" s="283"/>
      <c r="J20" s="284"/>
      <c r="K20" s="283"/>
      <c r="L20" s="284"/>
      <c r="M20" s="285"/>
    </row>
    <row r="21" spans="1:13" x14ac:dyDescent="0.2">
      <c r="A21" s="281"/>
      <c r="B21" s="282"/>
      <c r="C21" s="281"/>
      <c r="D21" s="282"/>
      <c r="E21" s="281"/>
      <c r="F21" s="282"/>
      <c r="G21" s="281"/>
      <c r="H21" s="282"/>
      <c r="I21" s="281"/>
      <c r="J21" s="282"/>
      <c r="K21" s="281"/>
      <c r="L21" s="282"/>
      <c r="M21" s="285"/>
    </row>
    <row r="22" spans="1:13" ht="12" thickBot="1" x14ac:dyDescent="0.25">
      <c r="A22" s="283"/>
      <c r="B22" s="284"/>
      <c r="C22" s="283"/>
      <c r="D22" s="284"/>
      <c r="E22" s="283"/>
      <c r="F22" s="284"/>
      <c r="G22" s="283"/>
      <c r="H22" s="284"/>
      <c r="I22" s="283"/>
      <c r="J22" s="284"/>
      <c r="K22" s="283"/>
      <c r="L22" s="284"/>
      <c r="M22" s="285"/>
    </row>
    <row r="23" spans="1:13" x14ac:dyDescent="0.2">
      <c r="A23" s="281"/>
      <c r="B23" s="282"/>
      <c r="C23" s="281"/>
      <c r="D23" s="282"/>
      <c r="E23" s="281"/>
      <c r="F23" s="282"/>
      <c r="G23" s="281"/>
      <c r="H23" s="282"/>
      <c r="I23" s="281"/>
      <c r="J23" s="282"/>
      <c r="K23" s="281"/>
      <c r="L23" s="282"/>
      <c r="M23" s="285"/>
    </row>
    <row r="24" spans="1:13" ht="12" thickBot="1" x14ac:dyDescent="0.25">
      <c r="A24" s="283"/>
      <c r="B24" s="284"/>
      <c r="C24" s="283"/>
      <c r="D24" s="284"/>
      <c r="E24" s="283"/>
      <c r="F24" s="284"/>
      <c r="G24" s="283"/>
      <c r="H24" s="284"/>
      <c r="I24" s="283"/>
      <c r="J24" s="284"/>
      <c r="K24" s="283"/>
      <c r="L24" s="284"/>
      <c r="M24" s="285"/>
    </row>
    <row r="25" spans="1:13" x14ac:dyDescent="0.2">
      <c r="A25" s="281"/>
      <c r="B25" s="282"/>
      <c r="C25" s="281"/>
      <c r="D25" s="282"/>
      <c r="E25" s="281"/>
      <c r="F25" s="282"/>
      <c r="G25" s="281"/>
      <c r="H25" s="282"/>
      <c r="I25" s="281"/>
      <c r="J25" s="282"/>
      <c r="K25" s="281"/>
      <c r="L25" s="282"/>
      <c r="M25" s="285"/>
    </row>
    <row r="26" spans="1:13" ht="12" thickBot="1" x14ac:dyDescent="0.25">
      <c r="A26" s="283"/>
      <c r="B26" s="284"/>
      <c r="C26" s="283"/>
      <c r="D26" s="284"/>
      <c r="E26" s="283"/>
      <c r="F26" s="284"/>
      <c r="G26" s="283"/>
      <c r="H26" s="284"/>
      <c r="I26" s="283"/>
      <c r="J26" s="284"/>
      <c r="K26" s="283"/>
      <c r="L26" s="284"/>
      <c r="M26" s="285"/>
    </row>
    <row r="27" spans="1:13" x14ac:dyDescent="0.2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5"/>
    </row>
    <row r="28" spans="1:13" x14ac:dyDescent="0.2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5"/>
    </row>
  </sheetData>
  <mergeCells count="75">
    <mergeCell ref="C10:D11"/>
    <mergeCell ref="E10:F11"/>
    <mergeCell ref="I4:J5"/>
    <mergeCell ref="E4:F5"/>
    <mergeCell ref="M1:M28"/>
    <mergeCell ref="K4:L5"/>
    <mergeCell ref="K6:L7"/>
    <mergeCell ref="K8:L9"/>
    <mergeCell ref="K10:L11"/>
    <mergeCell ref="K12:L13"/>
    <mergeCell ref="A27:L28"/>
    <mergeCell ref="A1:L3"/>
    <mergeCell ref="A14:B14"/>
    <mergeCell ref="C14:D14"/>
    <mergeCell ref="E14:F14"/>
    <mergeCell ref="G14:H14"/>
    <mergeCell ref="I14:J14"/>
    <mergeCell ref="G8:H9"/>
    <mergeCell ref="I8:J9"/>
    <mergeCell ref="G10:H11"/>
    <mergeCell ref="E12:F13"/>
    <mergeCell ref="G12:H13"/>
    <mergeCell ref="I12:J13"/>
    <mergeCell ref="A25:B26"/>
    <mergeCell ref="C15:D16"/>
    <mergeCell ref="C17:D18"/>
    <mergeCell ref="C19:D20"/>
    <mergeCell ref="C21:D22"/>
    <mergeCell ref="C23:D24"/>
    <mergeCell ref="C25:D26"/>
    <mergeCell ref="A15:B16"/>
    <mergeCell ref="A17:B18"/>
    <mergeCell ref="A19:B20"/>
    <mergeCell ref="A21:B22"/>
    <mergeCell ref="A23:B24"/>
    <mergeCell ref="G23:H24"/>
    <mergeCell ref="G25:H26"/>
    <mergeCell ref="E15:F16"/>
    <mergeCell ref="E17:F18"/>
    <mergeCell ref="E19:F20"/>
    <mergeCell ref="E21:F22"/>
    <mergeCell ref="E23:F24"/>
    <mergeCell ref="E25:F26"/>
    <mergeCell ref="G15:H16"/>
    <mergeCell ref="G17:H18"/>
    <mergeCell ref="G19:H20"/>
    <mergeCell ref="G21:H22"/>
    <mergeCell ref="K23:L24"/>
    <mergeCell ref="K25:L26"/>
    <mergeCell ref="I15:J16"/>
    <mergeCell ref="I17:J18"/>
    <mergeCell ref="I19:J20"/>
    <mergeCell ref="I21:J22"/>
    <mergeCell ref="I23:J24"/>
    <mergeCell ref="I25:J26"/>
    <mergeCell ref="K15:L16"/>
    <mergeCell ref="K17:L18"/>
    <mergeCell ref="K19:L20"/>
    <mergeCell ref="K21:L22"/>
    <mergeCell ref="K14:L14"/>
    <mergeCell ref="A12:B13"/>
    <mergeCell ref="A4:B5"/>
    <mergeCell ref="A6:B7"/>
    <mergeCell ref="A8:B9"/>
    <mergeCell ref="A10:B11"/>
    <mergeCell ref="C4:D5"/>
    <mergeCell ref="C12:D13"/>
    <mergeCell ref="G4:H5"/>
    <mergeCell ref="I10:J11"/>
    <mergeCell ref="C6:D7"/>
    <mergeCell ref="E6:F7"/>
    <mergeCell ref="G6:H7"/>
    <mergeCell ref="I6:J7"/>
    <mergeCell ref="C8:D9"/>
    <mergeCell ref="E8:F9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0" zoomScaleNormal="80" workbookViewId="0">
      <selection activeCell="E38" sqref="E38"/>
    </sheetView>
  </sheetViews>
  <sheetFormatPr baseColWidth="10" defaultRowHeight="12.75" x14ac:dyDescent="0.2"/>
  <cols>
    <col min="1" max="1" width="22.140625" customWidth="1"/>
    <col min="2" max="2" width="21.85546875" customWidth="1"/>
    <col min="3" max="10" width="9.42578125" customWidth="1"/>
  </cols>
  <sheetData>
    <row r="1" spans="1:10" ht="13.5" thickBot="1" x14ac:dyDescent="0.25">
      <c r="A1" s="298"/>
      <c r="B1" s="298"/>
      <c r="C1" s="298"/>
      <c r="D1" s="298"/>
      <c r="E1" s="298"/>
      <c r="F1" s="298"/>
      <c r="G1" s="298"/>
      <c r="H1" s="298"/>
      <c r="I1" s="298"/>
      <c r="J1" s="298"/>
    </row>
    <row r="2" spans="1:10" ht="52.5" customHeight="1" thickBot="1" x14ac:dyDescent="0.25">
      <c r="A2" s="289" t="s">
        <v>74</v>
      </c>
      <c r="B2" s="290"/>
      <c r="C2" s="290"/>
      <c r="D2" s="290"/>
      <c r="E2" s="290"/>
      <c r="F2" s="290"/>
      <c r="G2" s="290"/>
      <c r="H2" s="290"/>
      <c r="I2" s="290"/>
      <c r="J2" s="291"/>
    </row>
    <row r="3" spans="1:10" x14ac:dyDescent="0.2">
      <c r="A3" s="3"/>
      <c r="B3" s="1"/>
      <c r="C3" s="1"/>
      <c r="D3" s="1"/>
      <c r="E3" s="1"/>
      <c r="F3" s="1"/>
      <c r="G3" s="1"/>
      <c r="H3" s="1"/>
      <c r="I3" s="1"/>
      <c r="J3" s="2"/>
    </row>
    <row r="4" spans="1:10" x14ac:dyDescent="0.2">
      <c r="A4" s="3"/>
      <c r="B4" s="1"/>
      <c r="C4" s="1"/>
      <c r="D4" s="1"/>
      <c r="E4" s="1"/>
      <c r="F4" s="1"/>
      <c r="G4" s="1"/>
      <c r="H4" s="1"/>
      <c r="I4" s="1"/>
      <c r="J4" s="2"/>
    </row>
    <row r="5" spans="1:10" x14ac:dyDescent="0.2">
      <c r="A5" s="3"/>
      <c r="B5" s="1"/>
      <c r="C5" s="1"/>
      <c r="D5" s="1"/>
      <c r="E5" s="1"/>
      <c r="F5" s="1"/>
      <c r="G5" s="1"/>
      <c r="H5" s="1"/>
      <c r="I5" s="1"/>
      <c r="J5" s="2"/>
    </row>
    <row r="6" spans="1:10" x14ac:dyDescent="0.2">
      <c r="A6" s="3"/>
      <c r="B6" s="1"/>
      <c r="C6" s="1"/>
      <c r="D6" s="1"/>
      <c r="E6" s="1"/>
      <c r="F6" s="1"/>
      <c r="G6" s="1"/>
      <c r="H6" s="1"/>
      <c r="I6" s="1"/>
      <c r="J6" s="2"/>
    </row>
    <row r="7" spans="1:10" x14ac:dyDescent="0.2">
      <c r="A7" s="3"/>
      <c r="B7" s="1"/>
      <c r="C7" s="1"/>
      <c r="D7" s="1"/>
      <c r="E7" s="1"/>
      <c r="F7" s="1"/>
      <c r="G7" s="1"/>
      <c r="H7" s="1"/>
      <c r="I7" s="1"/>
      <c r="J7" s="2"/>
    </row>
    <row r="8" spans="1:10" x14ac:dyDescent="0.2">
      <c r="A8" s="3"/>
      <c r="B8" s="1"/>
      <c r="C8" s="1"/>
      <c r="D8" s="1"/>
      <c r="E8" s="1"/>
      <c r="F8" s="1"/>
      <c r="G8" s="1"/>
      <c r="H8" s="1"/>
      <c r="I8" s="1"/>
      <c r="J8" s="2"/>
    </row>
    <row r="9" spans="1:10" x14ac:dyDescent="0.2">
      <c r="A9" s="3"/>
      <c r="B9" s="1"/>
      <c r="C9" s="1"/>
      <c r="D9" s="1"/>
      <c r="E9" s="1"/>
      <c r="F9" s="1"/>
      <c r="G9" s="1"/>
      <c r="H9" s="1"/>
      <c r="I9" s="1"/>
      <c r="J9" s="2"/>
    </row>
    <row r="10" spans="1:10" x14ac:dyDescent="0.2">
      <c r="A10" s="3"/>
      <c r="B10" s="1"/>
      <c r="C10" s="1"/>
      <c r="D10" s="1"/>
      <c r="E10" s="1"/>
      <c r="F10" s="1"/>
      <c r="G10" s="1"/>
      <c r="H10" s="1"/>
      <c r="I10" s="1"/>
      <c r="J10" s="2"/>
    </row>
    <row r="11" spans="1:10" x14ac:dyDescent="0.2">
      <c r="A11" s="3"/>
      <c r="B11" s="1"/>
      <c r="C11" s="1"/>
      <c r="D11" s="1"/>
      <c r="E11" s="1"/>
      <c r="F11" s="1"/>
      <c r="G11" s="1"/>
      <c r="H11" s="1"/>
      <c r="I11" s="1"/>
      <c r="J11" s="2"/>
    </row>
    <row r="12" spans="1:10" x14ac:dyDescent="0.2">
      <c r="A12" s="3"/>
      <c r="B12" s="1"/>
      <c r="C12" s="1"/>
      <c r="D12" s="1"/>
      <c r="E12" s="1"/>
      <c r="F12" s="1"/>
      <c r="G12" s="1"/>
      <c r="H12" s="1"/>
      <c r="I12" s="1"/>
      <c r="J12" s="2"/>
    </row>
    <row r="13" spans="1:10" x14ac:dyDescent="0.2">
      <c r="A13" s="3"/>
      <c r="B13" s="1"/>
      <c r="C13" s="1"/>
      <c r="D13" s="1"/>
      <c r="E13" s="1"/>
      <c r="F13" s="1"/>
      <c r="G13" s="1"/>
      <c r="H13" s="1"/>
      <c r="I13" s="1"/>
      <c r="J13" s="2"/>
    </row>
    <row r="14" spans="1:10" x14ac:dyDescent="0.2">
      <c r="A14" s="3"/>
      <c r="B14" s="1"/>
      <c r="C14" s="1"/>
      <c r="D14" s="1"/>
      <c r="E14" s="1"/>
      <c r="F14" s="1"/>
      <c r="G14" s="1"/>
      <c r="H14" s="1"/>
      <c r="I14" s="1"/>
      <c r="J14" s="2"/>
    </row>
    <row r="15" spans="1:10" x14ac:dyDescent="0.2">
      <c r="A15" s="3"/>
      <c r="B15" s="1"/>
      <c r="C15" s="1"/>
      <c r="D15" s="1"/>
      <c r="E15" s="1"/>
      <c r="F15" s="1"/>
      <c r="G15" s="1"/>
      <c r="H15" s="1"/>
      <c r="I15" s="1"/>
      <c r="J15" s="2"/>
    </row>
    <row r="16" spans="1:10" x14ac:dyDescent="0.2">
      <c r="A16" s="3"/>
      <c r="B16" s="1"/>
      <c r="C16" s="1"/>
      <c r="D16" s="1"/>
      <c r="E16" s="1"/>
      <c r="F16" s="1"/>
      <c r="G16" s="1"/>
      <c r="H16" s="1"/>
      <c r="I16" s="1"/>
      <c r="J16" s="2"/>
    </row>
    <row r="17" spans="1:10" x14ac:dyDescent="0.2">
      <c r="A17" s="3"/>
      <c r="B17" s="1"/>
      <c r="C17" s="1"/>
      <c r="D17" s="1"/>
      <c r="E17" s="1"/>
      <c r="F17" s="1"/>
      <c r="G17" s="1"/>
      <c r="H17" s="1"/>
      <c r="I17" s="1"/>
      <c r="J17" s="2"/>
    </row>
    <row r="18" spans="1:10" x14ac:dyDescent="0.2">
      <c r="A18" s="3"/>
      <c r="B18" s="1"/>
      <c r="C18" s="1"/>
      <c r="D18" s="1"/>
      <c r="E18" s="1"/>
      <c r="F18" s="1"/>
      <c r="G18" s="1"/>
      <c r="H18" s="1"/>
      <c r="I18" s="1"/>
      <c r="J18" s="2"/>
    </row>
    <row r="19" spans="1:10" x14ac:dyDescent="0.2">
      <c r="A19" s="3"/>
      <c r="B19" s="1"/>
      <c r="C19" s="1"/>
      <c r="D19" s="1"/>
      <c r="E19" s="1"/>
      <c r="F19" s="1"/>
      <c r="G19" s="1"/>
      <c r="H19" s="1"/>
      <c r="I19" s="1"/>
      <c r="J19" s="2"/>
    </row>
    <row r="20" spans="1:10" x14ac:dyDescent="0.2">
      <c r="A20" s="3"/>
      <c r="B20" s="1"/>
      <c r="C20" s="1"/>
      <c r="D20" s="1"/>
      <c r="E20" s="1"/>
      <c r="F20" s="1"/>
      <c r="G20" s="1"/>
      <c r="H20" s="1"/>
      <c r="I20" s="1"/>
      <c r="J20" s="2"/>
    </row>
    <row r="21" spans="1:10" x14ac:dyDescent="0.2">
      <c r="A21" s="292"/>
      <c r="B21" s="293"/>
      <c r="C21" s="293"/>
      <c r="D21" s="293"/>
      <c r="E21" s="293"/>
      <c r="F21" s="293"/>
      <c r="G21" s="293"/>
      <c r="H21" s="293"/>
      <c r="I21" s="293"/>
      <c r="J21" s="294"/>
    </row>
    <row r="22" spans="1:10" x14ac:dyDescent="0.2">
      <c r="A22" s="292"/>
      <c r="B22" s="293"/>
      <c r="C22" s="293"/>
      <c r="D22" s="293"/>
      <c r="E22" s="293"/>
      <c r="F22" s="293"/>
      <c r="G22" s="293"/>
      <c r="H22" s="293"/>
      <c r="I22" s="293"/>
      <c r="J22" s="294"/>
    </row>
    <row r="23" spans="1:10" ht="62.25" customHeight="1" thickBot="1" x14ac:dyDescent="0.25">
      <c r="A23" s="295"/>
      <c r="B23" s="296"/>
      <c r="C23" s="296"/>
      <c r="D23" s="296"/>
      <c r="E23" s="296"/>
      <c r="F23" s="296"/>
      <c r="G23" s="296"/>
      <c r="H23" s="296"/>
      <c r="I23" s="296"/>
      <c r="J23" s="297"/>
    </row>
  </sheetData>
  <mergeCells count="3">
    <mergeCell ref="A2:J2"/>
    <mergeCell ref="A21:J23"/>
    <mergeCell ref="A1:J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I42" sqref="I41:I42"/>
    </sheetView>
  </sheetViews>
  <sheetFormatPr baseColWidth="10" defaultRowHeight="11.25" x14ac:dyDescent="0.2"/>
  <cols>
    <col min="1" max="1" width="1.140625" style="4" customWidth="1"/>
    <col min="2" max="16384" width="11.42578125" style="4"/>
  </cols>
  <sheetData>
    <row r="1" spans="1:11" ht="12" thickBot="1" x14ac:dyDescent="0.25"/>
    <row r="2" spans="1:11" ht="45.75" customHeight="1" thickBot="1" x14ac:dyDescent="0.25">
      <c r="A2" s="299" t="s">
        <v>137</v>
      </c>
      <c r="B2" s="300"/>
      <c r="C2" s="300"/>
      <c r="D2" s="300"/>
      <c r="E2" s="300"/>
      <c r="F2" s="300"/>
      <c r="G2" s="300"/>
      <c r="H2" s="300"/>
      <c r="I2" s="300"/>
      <c r="J2" s="300"/>
      <c r="K2" s="301"/>
    </row>
    <row r="3" spans="1:11" x14ac:dyDescent="0.2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x14ac:dyDescent="0.2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x14ac:dyDescent="0.2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6" spans="1:11" x14ac:dyDescent="0.2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11" x14ac:dyDescent="0.2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1" x14ac:dyDescent="0.2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4"/>
    </row>
    <row r="9" spans="1:11" x14ac:dyDescent="0.2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4"/>
    </row>
    <row r="10" spans="1:11" x14ac:dyDescent="0.2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1" x14ac:dyDescent="0.2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1" x14ac:dyDescent="0.2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4"/>
    </row>
    <row r="13" spans="1:11" x14ac:dyDescent="0.2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4"/>
    </row>
    <row r="14" spans="1:11" x14ac:dyDescent="0.2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4"/>
    </row>
    <row r="15" spans="1:11" x14ac:dyDescent="0.2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x14ac:dyDescent="0.2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4"/>
    </row>
    <row r="17" spans="1:1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4"/>
    </row>
    <row r="18" spans="1:11" x14ac:dyDescent="0.2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4"/>
    </row>
    <row r="19" spans="1:1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4"/>
    </row>
    <row r="20" spans="1:11" x14ac:dyDescent="0.2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4"/>
    </row>
    <row r="21" spans="1:1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4"/>
    </row>
    <row r="22" spans="1:1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4"/>
    </row>
    <row r="23" spans="1:1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1" x14ac:dyDescent="0.2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4"/>
    </row>
    <row r="25" spans="1:1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4"/>
    </row>
    <row r="26" spans="1:11" x14ac:dyDescent="0.2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11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4"/>
    </row>
    <row r="28" spans="1:11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11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4"/>
    </row>
    <row r="30" spans="1:11" x14ac:dyDescent="0.2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1" x14ac:dyDescent="0.2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1" x14ac:dyDescent="0.2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x14ac:dyDescent="0.2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</row>
    <row r="34" spans="1:1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ht="12" thickBot="1" x14ac:dyDescent="0.2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7"/>
    </row>
  </sheetData>
  <mergeCells count="1">
    <mergeCell ref="A2:K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="75" zoomScaleNormal="75" workbookViewId="0">
      <selection activeCell="E34" sqref="E34"/>
    </sheetView>
  </sheetViews>
  <sheetFormatPr baseColWidth="10" defaultRowHeight="11.25" x14ac:dyDescent="0.2"/>
  <cols>
    <col min="1" max="1" width="4.85546875" style="118" bestFit="1" customWidth="1"/>
    <col min="2" max="2" width="42.7109375" style="118" customWidth="1"/>
    <col min="3" max="3" width="13.5703125" style="130" customWidth="1"/>
    <col min="4" max="4" width="2.85546875" style="118" customWidth="1"/>
    <col min="5" max="6" width="31" style="118" customWidth="1"/>
    <col min="7" max="16384" width="11.42578125" style="118"/>
  </cols>
  <sheetData>
    <row r="2" spans="1:6" ht="29.25" customHeight="1" x14ac:dyDescent="0.2">
      <c r="A2" s="302" t="s">
        <v>27</v>
      </c>
      <c r="B2" s="302"/>
      <c r="C2" s="302"/>
      <c r="D2" s="302"/>
      <c r="E2" s="302"/>
      <c r="F2" s="302"/>
    </row>
    <row r="3" spans="1:6" ht="23.25" customHeight="1" thickBot="1" x14ac:dyDescent="0.25">
      <c r="A3" s="303"/>
      <c r="B3" s="303"/>
      <c r="C3" s="303"/>
      <c r="D3" s="303"/>
      <c r="E3" s="303"/>
      <c r="F3" s="303"/>
    </row>
    <row r="4" spans="1:6" ht="39" customHeight="1" thickBot="1" x14ac:dyDescent="0.25">
      <c r="A4" s="304" t="s">
        <v>70</v>
      </c>
      <c r="B4" s="305"/>
      <c r="C4" s="119" t="s">
        <v>28</v>
      </c>
      <c r="D4" s="306"/>
      <c r="E4" s="308" t="s">
        <v>138</v>
      </c>
      <c r="F4" s="309"/>
    </row>
    <row r="5" spans="1:6" ht="18" customHeight="1" thickBot="1" x14ac:dyDescent="0.25">
      <c r="A5" s="120">
        <v>1</v>
      </c>
      <c r="B5" s="121"/>
      <c r="C5" s="122"/>
      <c r="D5" s="307"/>
      <c r="E5" s="123" t="s">
        <v>29</v>
      </c>
      <c r="F5" s="123" t="s">
        <v>30</v>
      </c>
    </row>
    <row r="6" spans="1:6" ht="18" customHeight="1" thickBot="1" x14ac:dyDescent="0.25">
      <c r="A6" s="120">
        <v>2</v>
      </c>
      <c r="B6" s="121"/>
      <c r="C6" s="122"/>
      <c r="D6" s="307"/>
      <c r="E6" s="124"/>
      <c r="F6" s="124"/>
    </row>
    <row r="7" spans="1:6" ht="18" customHeight="1" thickBot="1" x14ac:dyDescent="0.25">
      <c r="A7" s="120">
        <v>3</v>
      </c>
      <c r="B7" s="121"/>
      <c r="C7" s="122"/>
      <c r="D7" s="307"/>
      <c r="E7" s="124"/>
      <c r="F7" s="124"/>
    </row>
    <row r="8" spans="1:6" ht="18" customHeight="1" thickBot="1" x14ac:dyDescent="0.25">
      <c r="A8" s="120">
        <v>4</v>
      </c>
      <c r="B8" s="121"/>
      <c r="C8" s="122"/>
      <c r="D8" s="307"/>
      <c r="E8" s="124"/>
      <c r="F8" s="124"/>
    </row>
    <row r="9" spans="1:6" ht="18" customHeight="1" thickBot="1" x14ac:dyDescent="0.25">
      <c r="A9" s="120">
        <v>5</v>
      </c>
      <c r="B9" s="121"/>
      <c r="C9" s="122"/>
      <c r="D9" s="307"/>
      <c r="E9" s="124"/>
      <c r="F9" s="124"/>
    </row>
    <row r="10" spans="1:6" ht="18" customHeight="1" thickBot="1" x14ac:dyDescent="0.25">
      <c r="A10" s="120">
        <v>6</v>
      </c>
      <c r="B10" s="121"/>
      <c r="C10" s="122"/>
      <c r="D10" s="307"/>
      <c r="E10" s="124"/>
      <c r="F10" s="124"/>
    </row>
    <row r="11" spans="1:6" ht="18" customHeight="1" thickBot="1" x14ac:dyDescent="0.25">
      <c r="A11" s="120">
        <v>7</v>
      </c>
      <c r="B11" s="121"/>
      <c r="C11" s="122"/>
      <c r="D11" s="307"/>
      <c r="E11" s="124"/>
      <c r="F11" s="124"/>
    </row>
    <row r="12" spans="1:6" ht="18" customHeight="1" thickBot="1" x14ac:dyDescent="0.25">
      <c r="A12" s="120">
        <v>8</v>
      </c>
      <c r="B12" s="121"/>
      <c r="C12" s="122"/>
      <c r="D12" s="307"/>
      <c r="E12" s="124"/>
      <c r="F12" s="124"/>
    </row>
    <row r="13" spans="1:6" ht="21.95" customHeight="1" thickBot="1" x14ac:dyDescent="0.25">
      <c r="A13" s="125">
        <v>10</v>
      </c>
      <c r="B13" s="126"/>
      <c r="C13" s="127"/>
      <c r="D13" s="307"/>
      <c r="E13" s="123" t="s">
        <v>31</v>
      </c>
      <c r="F13" s="123" t="s">
        <v>32</v>
      </c>
    </row>
    <row r="14" spans="1:6" ht="18" customHeight="1" thickBot="1" x14ac:dyDescent="0.25">
      <c r="C14" s="128"/>
      <c r="D14" s="307"/>
      <c r="E14" s="124"/>
      <c r="F14" s="124"/>
    </row>
    <row r="15" spans="1:6" ht="21.95" customHeight="1" thickBot="1" x14ac:dyDescent="0.25">
      <c r="C15" s="128"/>
      <c r="D15" s="307"/>
      <c r="E15" s="124"/>
      <c r="F15" s="124"/>
    </row>
    <row r="16" spans="1:6" ht="21.75" customHeight="1" thickBot="1" x14ac:dyDescent="0.25">
      <c r="A16" s="310" t="s">
        <v>71</v>
      </c>
      <c r="B16" s="311"/>
      <c r="C16" s="129" t="s">
        <v>28</v>
      </c>
      <c r="D16" s="307"/>
      <c r="E16" s="124"/>
      <c r="F16" s="124"/>
    </row>
    <row r="17" spans="1:6" ht="16.5" customHeight="1" thickBot="1" x14ac:dyDescent="0.25">
      <c r="A17" s="120">
        <v>1</v>
      </c>
      <c r="B17" s="121"/>
      <c r="C17" s="122"/>
      <c r="D17" s="307"/>
      <c r="E17" s="124"/>
      <c r="F17" s="124"/>
    </row>
    <row r="18" spans="1:6" ht="12.75" customHeight="1" thickBot="1" x14ac:dyDescent="0.25">
      <c r="A18" s="120">
        <v>2</v>
      </c>
      <c r="B18" s="121"/>
      <c r="C18" s="122"/>
      <c r="D18" s="307"/>
      <c r="E18" s="124"/>
      <c r="F18" s="124"/>
    </row>
    <row r="19" spans="1:6" ht="12.75" customHeight="1" thickBot="1" x14ac:dyDescent="0.25">
      <c r="A19" s="120">
        <v>3</v>
      </c>
      <c r="B19" s="121"/>
      <c r="C19" s="122"/>
      <c r="E19" s="124"/>
      <c r="F19" s="124"/>
    </row>
    <row r="20" spans="1:6" ht="12.75" customHeight="1" thickBot="1" x14ac:dyDescent="0.25">
      <c r="A20" s="120">
        <v>4</v>
      </c>
      <c r="B20" s="121"/>
      <c r="C20" s="122"/>
      <c r="E20" s="124"/>
      <c r="F20" s="124"/>
    </row>
    <row r="21" spans="1:6" ht="12.75" customHeight="1" x14ac:dyDescent="0.2">
      <c r="A21" s="120">
        <v>5</v>
      </c>
      <c r="B21" s="121"/>
      <c r="C21" s="122"/>
    </row>
    <row r="22" spans="1:6" ht="12.75" customHeight="1" x14ac:dyDescent="0.2">
      <c r="A22" s="120">
        <v>6</v>
      </c>
      <c r="B22" s="121"/>
      <c r="C22" s="122"/>
    </row>
    <row r="23" spans="1:6" ht="12.75" customHeight="1" x14ac:dyDescent="0.2">
      <c r="A23" s="120">
        <v>7</v>
      </c>
      <c r="B23" s="121"/>
      <c r="C23" s="122"/>
    </row>
    <row r="24" spans="1:6" ht="12.75" customHeight="1" x14ac:dyDescent="0.2">
      <c r="A24" s="120">
        <v>8</v>
      </c>
      <c r="B24" s="121"/>
      <c r="C24" s="122"/>
    </row>
    <row r="25" spans="1:6" ht="12.75" customHeight="1" thickBot="1" x14ac:dyDescent="0.25">
      <c r="A25" s="125">
        <v>10</v>
      </c>
      <c r="B25" s="126"/>
      <c r="C25" s="127"/>
    </row>
    <row r="26" spans="1:6" ht="21.95" customHeight="1" x14ac:dyDescent="0.2">
      <c r="C26" s="128"/>
    </row>
    <row r="27" spans="1:6" x14ac:dyDescent="0.2">
      <c r="C27" s="128"/>
    </row>
    <row r="28" spans="1:6" x14ac:dyDescent="0.2">
      <c r="C28" s="128"/>
    </row>
    <row r="29" spans="1:6" x14ac:dyDescent="0.2">
      <c r="C29" s="128"/>
    </row>
    <row r="30" spans="1:6" x14ac:dyDescent="0.2">
      <c r="C30" s="128"/>
    </row>
    <row r="31" spans="1:6" x14ac:dyDescent="0.2">
      <c r="C31" s="128"/>
    </row>
  </sheetData>
  <mergeCells count="6">
    <mergeCell ref="A2:F2"/>
    <mergeCell ref="A3:F3"/>
    <mergeCell ref="A4:B4"/>
    <mergeCell ref="D4:D18"/>
    <mergeCell ref="E4:F4"/>
    <mergeCell ref="A16:B16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="125" workbookViewId="0">
      <pane ySplit="6" topLeftCell="A7" activePane="bottomLeft" state="frozen"/>
      <selection pane="bottomLeft" activeCell="R30" sqref="R30"/>
    </sheetView>
  </sheetViews>
  <sheetFormatPr baseColWidth="10" defaultRowHeight="11.25" x14ac:dyDescent="0.2"/>
  <cols>
    <col min="1" max="1" width="4.42578125" style="118" customWidth="1"/>
    <col min="2" max="2" width="47.42578125" style="148" customWidth="1"/>
    <col min="3" max="4" width="4.28515625" style="118" customWidth="1"/>
    <col min="5" max="5" width="4" style="118" customWidth="1"/>
    <col min="6" max="6" width="4.5703125" style="118" customWidth="1"/>
    <col min="7" max="8" width="3.7109375" style="118" customWidth="1"/>
    <col min="9" max="11" width="4" style="118" customWidth="1"/>
    <col min="12" max="12" width="4.28515625" style="118" customWidth="1"/>
    <col min="13" max="13" width="3.7109375" style="118" customWidth="1"/>
    <col min="14" max="14" width="7" style="118" customWidth="1"/>
    <col min="15" max="15" width="7.140625" style="118" customWidth="1"/>
    <col min="16" max="16" width="6.85546875" style="118" customWidth="1"/>
    <col min="17" max="17" width="6.42578125" style="118" customWidth="1"/>
    <col min="18" max="18" width="5.85546875" style="118" customWidth="1"/>
    <col min="19" max="20" width="6.28515625" style="118" customWidth="1"/>
    <col min="21" max="21" width="6.42578125" style="118" customWidth="1"/>
    <col min="22" max="22" width="6.85546875" style="118" customWidth="1"/>
    <col min="23" max="23" width="5.85546875" style="118" customWidth="1"/>
    <col min="24" max="16384" width="11.42578125" style="118"/>
  </cols>
  <sheetData>
    <row r="1" spans="1:11" ht="12" thickBot="1" x14ac:dyDescent="0.25"/>
    <row r="2" spans="1:11" ht="12" thickBot="1" x14ac:dyDescent="0.25">
      <c r="B2" s="315" t="s">
        <v>13</v>
      </c>
      <c r="C2" s="316"/>
      <c r="D2" s="316"/>
      <c r="E2" s="316"/>
      <c r="F2" s="316"/>
      <c r="G2" s="316"/>
      <c r="H2" s="316"/>
      <c r="I2" s="316"/>
      <c r="J2" s="316"/>
      <c r="K2" s="317"/>
    </row>
    <row r="3" spans="1:11" x14ac:dyDescent="0.2">
      <c r="B3" s="118"/>
    </row>
    <row r="4" spans="1:11" ht="12" thickBot="1" x14ac:dyDescent="0.25">
      <c r="A4" s="333" t="s">
        <v>14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ht="12" thickBot="1" x14ac:dyDescent="0.25">
      <c r="A5" s="323" t="s">
        <v>9</v>
      </c>
      <c r="B5" s="324"/>
      <c r="C5" s="327" t="s">
        <v>0</v>
      </c>
      <c r="D5" s="328"/>
      <c r="E5" s="329"/>
      <c r="F5" s="327" t="s">
        <v>5</v>
      </c>
      <c r="G5" s="328"/>
      <c r="H5" s="329"/>
      <c r="I5" s="327" t="s">
        <v>1</v>
      </c>
      <c r="J5" s="328"/>
      <c r="K5" s="329"/>
    </row>
    <row r="6" spans="1:11" ht="12" thickBot="1" x14ac:dyDescent="0.25">
      <c r="A6" s="325"/>
      <c r="B6" s="326"/>
      <c r="C6" s="149" t="s">
        <v>2</v>
      </c>
      <c r="D6" s="150" t="s">
        <v>3</v>
      </c>
      <c r="E6" s="151" t="s">
        <v>4</v>
      </c>
      <c r="F6" s="149" t="s">
        <v>4</v>
      </c>
      <c r="G6" s="150" t="s">
        <v>3</v>
      </c>
      <c r="H6" s="151" t="s">
        <v>2</v>
      </c>
      <c r="I6" s="149" t="s">
        <v>2</v>
      </c>
      <c r="J6" s="150" t="s">
        <v>3</v>
      </c>
      <c r="K6" s="151" t="s">
        <v>4</v>
      </c>
    </row>
    <row r="7" spans="1:11" ht="12" thickBot="1" x14ac:dyDescent="0.25">
      <c r="A7" s="336" t="s">
        <v>59</v>
      </c>
      <c r="B7" s="337"/>
      <c r="C7" s="337"/>
      <c r="D7" s="337"/>
      <c r="E7" s="337"/>
      <c r="F7" s="337"/>
      <c r="G7" s="337"/>
      <c r="H7" s="337"/>
      <c r="I7" s="337"/>
      <c r="J7" s="337"/>
      <c r="K7" s="338"/>
    </row>
    <row r="8" spans="1:11" x14ac:dyDescent="0.2">
      <c r="A8" s="152">
        <v>1</v>
      </c>
      <c r="B8" s="153"/>
      <c r="C8" s="154"/>
      <c r="D8" s="155"/>
      <c r="E8" s="156"/>
      <c r="F8" s="154"/>
      <c r="G8" s="155"/>
      <c r="H8" s="156"/>
      <c r="I8" s="154"/>
      <c r="J8" s="155"/>
      <c r="K8" s="156"/>
    </row>
    <row r="9" spans="1:11" x14ac:dyDescent="0.2">
      <c r="A9" s="152">
        <v>2</v>
      </c>
      <c r="B9" s="153"/>
      <c r="C9" s="154"/>
      <c r="D9" s="155"/>
      <c r="E9" s="156"/>
      <c r="F9" s="154"/>
      <c r="G9" s="155"/>
      <c r="H9" s="156"/>
      <c r="I9" s="154"/>
      <c r="J9" s="155"/>
      <c r="K9" s="156"/>
    </row>
    <row r="10" spans="1:11" x14ac:dyDescent="0.2">
      <c r="A10" s="152">
        <v>3</v>
      </c>
      <c r="B10" s="136"/>
      <c r="C10" s="154"/>
      <c r="D10" s="155"/>
      <c r="E10" s="156"/>
      <c r="F10" s="154"/>
      <c r="G10" s="155"/>
      <c r="H10" s="156"/>
      <c r="I10" s="154"/>
      <c r="J10" s="155"/>
      <c r="K10" s="156"/>
    </row>
    <row r="11" spans="1:11" x14ac:dyDescent="0.2">
      <c r="A11" s="152">
        <v>4</v>
      </c>
      <c r="B11" s="157"/>
      <c r="C11" s="154"/>
      <c r="D11" s="155"/>
      <c r="E11" s="156"/>
      <c r="F11" s="154"/>
      <c r="G11" s="155"/>
      <c r="H11" s="156"/>
      <c r="I11" s="154"/>
      <c r="J11" s="155"/>
      <c r="K11" s="156"/>
    </row>
    <row r="12" spans="1:11" x14ac:dyDescent="0.2">
      <c r="A12" s="152">
        <v>5</v>
      </c>
      <c r="B12" s="158"/>
      <c r="C12" s="120"/>
      <c r="D12" s="159"/>
      <c r="E12" s="160"/>
      <c r="F12" s="120"/>
      <c r="G12" s="159"/>
      <c r="H12" s="160"/>
      <c r="I12" s="120"/>
      <c r="J12" s="159"/>
      <c r="K12" s="160"/>
    </row>
    <row r="13" spans="1:11" x14ac:dyDescent="0.2">
      <c r="A13" s="152">
        <v>6</v>
      </c>
      <c r="B13" s="158"/>
      <c r="C13" s="120"/>
      <c r="D13" s="159"/>
      <c r="E13" s="160"/>
      <c r="F13" s="120"/>
      <c r="G13" s="159"/>
      <c r="H13" s="160"/>
      <c r="I13" s="120"/>
      <c r="J13" s="159"/>
      <c r="K13" s="160"/>
    </row>
    <row r="14" spans="1:11" x14ac:dyDescent="0.2">
      <c r="A14" s="152">
        <v>7</v>
      </c>
      <c r="B14" s="161"/>
      <c r="C14" s="162"/>
      <c r="D14" s="163"/>
      <c r="E14" s="164"/>
      <c r="F14" s="162"/>
      <c r="G14" s="163"/>
      <c r="H14" s="164"/>
      <c r="I14" s="162"/>
      <c r="J14" s="163"/>
      <c r="K14" s="164"/>
    </row>
    <row r="15" spans="1:11" x14ac:dyDescent="0.2">
      <c r="A15" s="152">
        <v>8</v>
      </c>
      <c r="B15" s="161"/>
      <c r="C15" s="162"/>
      <c r="D15" s="163"/>
      <c r="E15" s="164"/>
      <c r="F15" s="162"/>
      <c r="G15" s="163"/>
      <c r="H15" s="164"/>
      <c r="I15" s="162"/>
      <c r="J15" s="163"/>
      <c r="K15" s="164"/>
    </row>
    <row r="16" spans="1:11" x14ac:dyDescent="0.2">
      <c r="A16" s="152">
        <v>9</v>
      </c>
      <c r="B16" s="161"/>
      <c r="C16" s="162"/>
      <c r="D16" s="163"/>
      <c r="E16" s="164"/>
      <c r="F16" s="162"/>
      <c r="G16" s="163"/>
      <c r="H16" s="164"/>
      <c r="I16" s="162"/>
      <c r="J16" s="163"/>
      <c r="K16" s="164"/>
    </row>
    <row r="17" spans="1:11" ht="12" thickBot="1" x14ac:dyDescent="0.25">
      <c r="A17" s="165">
        <v>10</v>
      </c>
      <c r="B17" s="166"/>
      <c r="C17" s="125"/>
      <c r="D17" s="167"/>
      <c r="E17" s="168"/>
      <c r="F17" s="125"/>
      <c r="G17" s="167"/>
      <c r="H17" s="168"/>
      <c r="I17" s="125"/>
      <c r="J17" s="167"/>
      <c r="K17" s="168"/>
    </row>
    <row r="18" spans="1:11" ht="12" thickBot="1" x14ac:dyDescent="0.25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20"/>
    </row>
    <row r="19" spans="1:11" ht="12" thickBot="1" x14ac:dyDescent="0.25">
      <c r="A19" s="336" t="s">
        <v>72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8"/>
    </row>
    <row r="20" spans="1:11" x14ac:dyDescent="0.2">
      <c r="A20" s="152">
        <v>1</v>
      </c>
      <c r="B20" s="161"/>
      <c r="C20" s="154"/>
      <c r="D20" s="155"/>
      <c r="E20" s="156"/>
      <c r="F20" s="154"/>
      <c r="G20" s="155"/>
      <c r="H20" s="156"/>
      <c r="I20" s="154"/>
      <c r="J20" s="155"/>
      <c r="K20" s="156"/>
    </row>
    <row r="21" spans="1:11" x14ac:dyDescent="0.2">
      <c r="A21" s="169">
        <v>2</v>
      </c>
      <c r="B21" s="139"/>
      <c r="C21" s="120"/>
      <c r="D21" s="159"/>
      <c r="E21" s="160"/>
      <c r="F21" s="120"/>
      <c r="G21" s="159"/>
      <c r="H21" s="160"/>
      <c r="I21" s="120"/>
      <c r="J21" s="159"/>
      <c r="K21" s="160"/>
    </row>
    <row r="22" spans="1:11" x14ac:dyDescent="0.2">
      <c r="A22" s="169">
        <v>3</v>
      </c>
      <c r="B22" s="139"/>
      <c r="C22" s="120"/>
      <c r="D22" s="159"/>
      <c r="E22" s="160"/>
      <c r="F22" s="120"/>
      <c r="G22" s="159"/>
      <c r="H22" s="160"/>
      <c r="I22" s="120"/>
      <c r="J22" s="159"/>
      <c r="K22" s="160"/>
    </row>
    <row r="23" spans="1:11" x14ac:dyDescent="0.2">
      <c r="A23" s="169">
        <v>4</v>
      </c>
      <c r="B23" s="139"/>
      <c r="C23" s="120"/>
      <c r="D23" s="159"/>
      <c r="E23" s="160"/>
      <c r="F23" s="120"/>
      <c r="G23" s="159"/>
      <c r="H23" s="160"/>
      <c r="I23" s="120"/>
      <c r="J23" s="159"/>
      <c r="K23" s="160"/>
    </row>
    <row r="24" spans="1:11" x14ac:dyDescent="0.2">
      <c r="A24" s="169">
        <v>5</v>
      </c>
      <c r="B24" s="139"/>
      <c r="C24" s="120"/>
      <c r="D24" s="159"/>
      <c r="E24" s="160"/>
      <c r="F24" s="120"/>
      <c r="G24" s="159"/>
      <c r="H24" s="160"/>
      <c r="I24" s="120"/>
      <c r="J24" s="159"/>
      <c r="K24" s="160"/>
    </row>
    <row r="25" spans="1:11" x14ac:dyDescent="0.2">
      <c r="A25" s="169">
        <v>6</v>
      </c>
      <c r="B25" s="139"/>
      <c r="C25" s="120"/>
      <c r="D25" s="159"/>
      <c r="E25" s="160"/>
      <c r="F25" s="120"/>
      <c r="G25" s="159"/>
      <c r="H25" s="160"/>
      <c r="I25" s="120"/>
      <c r="J25" s="159"/>
      <c r="K25" s="160"/>
    </row>
    <row r="26" spans="1:11" x14ac:dyDescent="0.2">
      <c r="A26" s="169">
        <v>7</v>
      </c>
      <c r="B26" s="139"/>
      <c r="C26" s="120"/>
      <c r="D26" s="159"/>
      <c r="E26" s="160"/>
      <c r="F26" s="120"/>
      <c r="G26" s="159"/>
      <c r="H26" s="160"/>
      <c r="I26" s="120"/>
      <c r="J26" s="159"/>
      <c r="K26" s="160"/>
    </row>
    <row r="27" spans="1:11" x14ac:dyDescent="0.2">
      <c r="A27" s="169">
        <v>8</v>
      </c>
      <c r="B27" s="139"/>
      <c r="C27" s="120"/>
      <c r="D27" s="159"/>
      <c r="E27" s="160"/>
      <c r="F27" s="120"/>
      <c r="G27" s="159"/>
      <c r="H27" s="160"/>
      <c r="I27" s="120"/>
      <c r="J27" s="159"/>
      <c r="K27" s="160"/>
    </row>
    <row r="28" spans="1:11" x14ac:dyDescent="0.2">
      <c r="A28" s="169">
        <v>9</v>
      </c>
      <c r="B28" s="139"/>
      <c r="C28" s="120"/>
      <c r="D28" s="159"/>
      <c r="E28" s="160"/>
      <c r="F28" s="120"/>
      <c r="G28" s="159"/>
      <c r="H28" s="160"/>
      <c r="I28" s="120"/>
      <c r="J28" s="159"/>
      <c r="K28" s="160"/>
    </row>
    <row r="29" spans="1:11" ht="12" thickBot="1" x14ac:dyDescent="0.25">
      <c r="A29" s="170">
        <v>10</v>
      </c>
      <c r="B29" s="140"/>
      <c r="C29" s="125"/>
      <c r="D29" s="167"/>
      <c r="E29" s="168"/>
      <c r="F29" s="125"/>
      <c r="G29" s="167"/>
      <c r="H29" s="168"/>
      <c r="I29" s="125"/>
      <c r="J29" s="167"/>
      <c r="K29" s="168"/>
    </row>
    <row r="30" spans="1:11" ht="12" thickBot="1" x14ac:dyDescent="0.25">
      <c r="A30" s="321"/>
      <c r="B30" s="307"/>
      <c r="C30" s="307"/>
      <c r="D30" s="307"/>
      <c r="E30" s="307"/>
      <c r="F30" s="307"/>
      <c r="G30" s="307"/>
      <c r="H30" s="307"/>
      <c r="I30" s="307"/>
      <c r="J30" s="307"/>
      <c r="K30" s="322"/>
    </row>
    <row r="31" spans="1:11" ht="12" thickBot="1" x14ac:dyDescent="0.25">
      <c r="A31" s="336" t="s">
        <v>60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8"/>
    </row>
    <row r="32" spans="1:11" x14ac:dyDescent="0.2">
      <c r="A32" s="171">
        <v>1</v>
      </c>
      <c r="B32" s="172"/>
      <c r="C32" s="173"/>
      <c r="D32" s="174"/>
      <c r="E32" s="175"/>
      <c r="F32" s="173"/>
      <c r="G32" s="174"/>
      <c r="H32" s="175"/>
      <c r="I32" s="173"/>
      <c r="J32" s="174"/>
      <c r="K32" s="175"/>
    </row>
    <row r="33" spans="1:11" x14ac:dyDescent="0.2">
      <c r="A33" s="152">
        <v>2</v>
      </c>
      <c r="B33" s="153"/>
      <c r="C33" s="154"/>
      <c r="D33" s="155"/>
      <c r="E33" s="156"/>
      <c r="F33" s="154"/>
      <c r="G33" s="155"/>
      <c r="H33" s="156"/>
      <c r="I33" s="154"/>
      <c r="J33" s="155"/>
      <c r="K33" s="156"/>
    </row>
    <row r="34" spans="1:11" x14ac:dyDescent="0.2">
      <c r="A34" s="152">
        <v>3</v>
      </c>
      <c r="B34" s="153"/>
      <c r="C34" s="154"/>
      <c r="D34" s="155"/>
      <c r="E34" s="156"/>
      <c r="F34" s="154"/>
      <c r="G34" s="155"/>
      <c r="H34" s="156"/>
      <c r="I34" s="154"/>
      <c r="J34" s="155"/>
      <c r="K34" s="156"/>
    </row>
    <row r="35" spans="1:11" x14ac:dyDescent="0.2">
      <c r="A35" s="152">
        <v>4</v>
      </c>
      <c r="B35" s="153"/>
      <c r="C35" s="154"/>
      <c r="D35" s="155"/>
      <c r="E35" s="156"/>
      <c r="F35" s="154"/>
      <c r="G35" s="155"/>
      <c r="H35" s="156"/>
      <c r="I35" s="154"/>
      <c r="J35" s="155"/>
      <c r="K35" s="156"/>
    </row>
    <row r="36" spans="1:11" x14ac:dyDescent="0.2">
      <c r="A36" s="152">
        <v>5</v>
      </c>
      <c r="B36" s="153"/>
      <c r="C36" s="154"/>
      <c r="D36" s="155"/>
      <c r="E36" s="156"/>
      <c r="F36" s="154"/>
      <c r="G36" s="155"/>
      <c r="H36" s="156"/>
      <c r="I36" s="154"/>
      <c r="J36" s="155"/>
      <c r="K36" s="156"/>
    </row>
    <row r="37" spans="1:11" ht="12" thickBot="1" x14ac:dyDescent="0.25">
      <c r="A37" s="169">
        <v>6</v>
      </c>
      <c r="B37" s="142"/>
      <c r="C37" s="120"/>
      <c r="D37" s="176"/>
      <c r="E37" s="160"/>
      <c r="F37" s="120"/>
      <c r="G37" s="159"/>
      <c r="H37" s="160"/>
      <c r="I37" s="120"/>
      <c r="J37" s="159"/>
      <c r="K37" s="160"/>
    </row>
    <row r="38" spans="1:11" x14ac:dyDescent="0.2">
      <c r="A38" s="171">
        <v>7</v>
      </c>
      <c r="B38" s="142"/>
      <c r="C38" s="120"/>
      <c r="D38" s="159"/>
      <c r="E38" s="160"/>
      <c r="F38" s="120"/>
      <c r="G38" s="159"/>
      <c r="H38" s="160"/>
      <c r="I38" s="120"/>
      <c r="J38" s="159"/>
      <c r="K38" s="160"/>
    </row>
    <row r="39" spans="1:11" ht="12" thickBot="1" x14ac:dyDescent="0.25">
      <c r="A39" s="169">
        <v>8</v>
      </c>
      <c r="B39" s="177"/>
      <c r="C39" s="162"/>
      <c r="D39" s="163"/>
      <c r="E39" s="164"/>
      <c r="F39" s="162"/>
      <c r="G39" s="163"/>
      <c r="H39" s="164"/>
      <c r="I39" s="162"/>
      <c r="J39" s="167"/>
      <c r="K39" s="168"/>
    </row>
    <row r="40" spans="1:11" x14ac:dyDescent="0.2">
      <c r="A40" s="152">
        <v>9</v>
      </c>
      <c r="B40" s="177"/>
      <c r="C40" s="162"/>
      <c r="D40" s="163"/>
      <c r="E40" s="164"/>
      <c r="F40" s="162"/>
      <c r="G40" s="163"/>
      <c r="H40" s="164"/>
      <c r="I40" s="162"/>
      <c r="J40" s="163"/>
      <c r="K40" s="164"/>
    </row>
    <row r="41" spans="1:11" ht="12" thickBot="1" x14ac:dyDescent="0.25">
      <c r="A41" s="165">
        <v>10</v>
      </c>
      <c r="B41" s="140"/>
      <c r="C41" s="125"/>
      <c r="D41" s="167"/>
      <c r="E41" s="168"/>
      <c r="F41" s="125"/>
      <c r="G41" s="167"/>
      <c r="H41" s="168"/>
      <c r="I41" s="125"/>
      <c r="J41" s="167"/>
      <c r="K41" s="168"/>
    </row>
    <row r="42" spans="1:11" x14ac:dyDescent="0.2">
      <c r="A42" s="339"/>
      <c r="B42" s="340"/>
      <c r="C42" s="340"/>
      <c r="D42" s="340"/>
      <c r="E42" s="340"/>
      <c r="F42" s="340"/>
      <c r="G42" s="340"/>
      <c r="H42" s="340"/>
      <c r="I42" s="340"/>
      <c r="J42" s="340"/>
      <c r="K42" s="341"/>
    </row>
    <row r="43" spans="1:11" ht="12" thickBot="1" x14ac:dyDescent="0.25">
      <c r="A43" s="169">
        <v>6</v>
      </c>
      <c r="B43" s="139" t="s">
        <v>10</v>
      </c>
      <c r="C43" s="120"/>
      <c r="D43" s="159"/>
      <c r="E43" s="160" t="s">
        <v>8</v>
      </c>
      <c r="F43" s="120"/>
      <c r="G43" s="159"/>
      <c r="H43" s="160"/>
      <c r="I43" s="120"/>
      <c r="J43" s="159" t="s">
        <v>8</v>
      </c>
      <c r="K43" s="160"/>
    </row>
    <row r="44" spans="1:11" ht="12" thickBot="1" x14ac:dyDescent="0.25">
      <c r="A44" s="336" t="s">
        <v>57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8"/>
    </row>
    <row r="45" spans="1:11" x14ac:dyDescent="0.2">
      <c r="A45" s="169">
        <v>1</v>
      </c>
      <c r="B45" s="139"/>
      <c r="C45" s="120"/>
      <c r="D45" s="159"/>
      <c r="E45" s="160"/>
      <c r="F45" s="120"/>
      <c r="G45" s="159"/>
      <c r="H45" s="160"/>
      <c r="I45" s="120"/>
      <c r="J45" s="159"/>
      <c r="K45" s="160"/>
    </row>
    <row r="46" spans="1:11" x14ac:dyDescent="0.2">
      <c r="A46" s="169">
        <v>2</v>
      </c>
      <c r="B46" s="139"/>
      <c r="C46" s="120"/>
      <c r="D46" s="159"/>
      <c r="E46" s="160"/>
      <c r="F46" s="120"/>
      <c r="G46" s="159"/>
      <c r="H46" s="160"/>
      <c r="I46" s="120"/>
      <c r="J46" s="159"/>
      <c r="K46" s="160"/>
    </row>
    <row r="47" spans="1:11" x14ac:dyDescent="0.2">
      <c r="A47" s="169">
        <v>3</v>
      </c>
      <c r="B47" s="139"/>
      <c r="C47" s="120"/>
      <c r="D47" s="159"/>
      <c r="E47" s="160"/>
      <c r="F47" s="120"/>
      <c r="G47" s="176"/>
      <c r="H47" s="160"/>
      <c r="I47" s="120"/>
      <c r="J47" s="159"/>
      <c r="K47" s="160"/>
    </row>
    <row r="48" spans="1:11" x14ac:dyDescent="0.2">
      <c r="A48" s="169">
        <v>4</v>
      </c>
      <c r="B48" s="139"/>
      <c r="C48" s="120"/>
      <c r="D48" s="159"/>
      <c r="E48" s="160"/>
      <c r="F48" s="120"/>
      <c r="G48" s="159"/>
      <c r="H48" s="160"/>
      <c r="I48" s="120"/>
      <c r="J48" s="159"/>
      <c r="K48" s="160"/>
    </row>
    <row r="49" spans="1:11" x14ac:dyDescent="0.2">
      <c r="A49" s="169">
        <v>5</v>
      </c>
      <c r="B49" s="139"/>
      <c r="C49" s="120"/>
      <c r="D49" s="159"/>
      <c r="E49" s="160"/>
      <c r="F49" s="120"/>
      <c r="G49" s="159"/>
      <c r="H49" s="160"/>
      <c r="I49" s="120"/>
      <c r="J49" s="159"/>
      <c r="K49" s="160"/>
    </row>
    <row r="50" spans="1:11" x14ac:dyDescent="0.2">
      <c r="A50" s="169">
        <v>6</v>
      </c>
      <c r="B50" s="139"/>
      <c r="C50" s="120"/>
      <c r="D50" s="159"/>
      <c r="E50" s="160"/>
      <c r="F50" s="120"/>
      <c r="G50" s="159"/>
      <c r="H50" s="160"/>
      <c r="I50" s="120"/>
      <c r="J50" s="159"/>
      <c r="K50" s="160"/>
    </row>
    <row r="51" spans="1:11" x14ac:dyDescent="0.2">
      <c r="A51" s="169">
        <v>7</v>
      </c>
      <c r="B51" s="139"/>
      <c r="C51" s="120"/>
      <c r="D51" s="159"/>
      <c r="E51" s="160"/>
      <c r="F51" s="120"/>
      <c r="G51" s="159"/>
      <c r="H51" s="160"/>
      <c r="I51" s="120"/>
      <c r="J51" s="159"/>
      <c r="K51" s="160"/>
    </row>
    <row r="52" spans="1:11" x14ac:dyDescent="0.2">
      <c r="A52" s="169">
        <v>8</v>
      </c>
      <c r="B52" s="139"/>
      <c r="C52" s="120"/>
      <c r="D52" s="159"/>
      <c r="E52" s="160"/>
      <c r="F52" s="178"/>
      <c r="G52" s="159"/>
      <c r="H52" s="160"/>
      <c r="I52" s="120"/>
      <c r="J52" s="159"/>
      <c r="K52" s="160"/>
    </row>
    <row r="53" spans="1:11" x14ac:dyDescent="0.2">
      <c r="A53" s="169">
        <v>9</v>
      </c>
      <c r="B53" s="139"/>
      <c r="C53" s="120"/>
      <c r="D53" s="159"/>
      <c r="E53" s="160"/>
      <c r="F53" s="120"/>
      <c r="G53" s="159"/>
      <c r="H53" s="160"/>
      <c r="I53" s="120"/>
      <c r="J53" s="159"/>
      <c r="K53" s="160"/>
    </row>
    <row r="54" spans="1:11" ht="12" thickBot="1" x14ac:dyDescent="0.25">
      <c r="A54" s="170">
        <v>10</v>
      </c>
      <c r="B54" s="140"/>
      <c r="C54" s="125"/>
      <c r="D54" s="167"/>
      <c r="E54" s="168"/>
      <c r="F54" s="125"/>
      <c r="G54" s="167"/>
      <c r="H54" s="168"/>
      <c r="I54" s="125"/>
      <c r="J54" s="167"/>
      <c r="K54" s="168"/>
    </row>
    <row r="55" spans="1:11" ht="12" thickBot="1" x14ac:dyDescent="0.25">
      <c r="A55" s="335"/>
      <c r="B55" s="319"/>
      <c r="C55" s="319"/>
      <c r="D55" s="319"/>
      <c r="E55" s="319"/>
      <c r="F55" s="319"/>
      <c r="G55" s="319"/>
      <c r="H55" s="319"/>
      <c r="I55" s="319"/>
      <c r="J55" s="319"/>
      <c r="K55" s="320"/>
    </row>
    <row r="56" spans="1:11" x14ac:dyDescent="0.2">
      <c r="A56" s="330" t="s">
        <v>58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2"/>
    </row>
    <row r="57" spans="1:11" x14ac:dyDescent="0.2">
      <c r="A57" s="120">
        <v>1</v>
      </c>
      <c r="B57" s="179"/>
      <c r="C57" s="159"/>
      <c r="D57" s="159"/>
      <c r="E57" s="159"/>
      <c r="F57" s="159"/>
      <c r="G57" s="159"/>
      <c r="H57" s="159"/>
      <c r="I57" s="159"/>
      <c r="J57" s="159"/>
      <c r="K57" s="160"/>
    </row>
    <row r="58" spans="1:11" x14ac:dyDescent="0.2">
      <c r="A58" s="120">
        <v>2</v>
      </c>
      <c r="B58" s="180"/>
      <c r="C58" s="159"/>
      <c r="D58" s="159"/>
      <c r="E58" s="159"/>
      <c r="F58" s="159"/>
      <c r="G58" s="159"/>
      <c r="H58" s="159"/>
      <c r="I58" s="159"/>
      <c r="J58" s="159"/>
      <c r="K58" s="160"/>
    </row>
    <row r="59" spans="1:11" x14ac:dyDescent="0.2">
      <c r="A59" s="120">
        <v>3</v>
      </c>
      <c r="B59" s="180"/>
      <c r="C59" s="159"/>
      <c r="D59" s="159"/>
      <c r="E59" s="159"/>
      <c r="F59" s="159"/>
      <c r="G59" s="159"/>
      <c r="H59" s="159"/>
      <c r="I59" s="159"/>
      <c r="J59" s="159"/>
      <c r="K59" s="160"/>
    </row>
    <row r="60" spans="1:11" x14ac:dyDescent="0.2">
      <c r="A60" s="120">
        <v>4</v>
      </c>
      <c r="B60" s="180"/>
      <c r="C60" s="159"/>
      <c r="D60" s="159"/>
      <c r="E60" s="159"/>
      <c r="F60" s="159"/>
      <c r="G60" s="159"/>
      <c r="H60" s="159"/>
      <c r="I60" s="159"/>
      <c r="J60" s="159"/>
      <c r="K60" s="160"/>
    </row>
    <row r="61" spans="1:11" x14ac:dyDescent="0.2">
      <c r="A61" s="120">
        <v>5</v>
      </c>
      <c r="B61" s="180"/>
      <c r="C61" s="159"/>
      <c r="D61" s="159"/>
      <c r="E61" s="159"/>
      <c r="F61" s="159"/>
      <c r="G61" s="159"/>
      <c r="H61" s="159"/>
      <c r="I61" s="159"/>
      <c r="J61" s="159"/>
      <c r="K61" s="160"/>
    </row>
    <row r="62" spans="1:11" x14ac:dyDescent="0.2">
      <c r="A62" s="120">
        <v>6</v>
      </c>
      <c r="B62" s="179"/>
      <c r="C62" s="159"/>
      <c r="D62" s="159"/>
      <c r="E62" s="159"/>
      <c r="F62" s="159"/>
      <c r="G62" s="159"/>
      <c r="H62" s="159"/>
      <c r="I62" s="159"/>
      <c r="J62" s="159"/>
      <c r="K62" s="160"/>
    </row>
    <row r="63" spans="1:11" x14ac:dyDescent="0.2">
      <c r="A63" s="120">
        <v>7</v>
      </c>
      <c r="B63" s="180"/>
      <c r="C63" s="159"/>
      <c r="D63" s="159"/>
      <c r="E63" s="159"/>
      <c r="F63" s="159"/>
      <c r="G63" s="159"/>
      <c r="H63" s="159"/>
      <c r="I63" s="159"/>
      <c r="J63" s="159"/>
      <c r="K63" s="160"/>
    </row>
    <row r="64" spans="1:11" x14ac:dyDescent="0.2">
      <c r="A64" s="120">
        <v>8</v>
      </c>
      <c r="B64" s="180"/>
      <c r="C64" s="159"/>
      <c r="D64" s="159"/>
      <c r="E64" s="159"/>
      <c r="F64" s="159"/>
      <c r="G64" s="159"/>
      <c r="H64" s="159"/>
      <c r="I64" s="159"/>
      <c r="J64" s="159"/>
      <c r="K64" s="160"/>
    </row>
    <row r="65" spans="1:11" x14ac:dyDescent="0.2">
      <c r="A65" s="120">
        <v>9</v>
      </c>
      <c r="B65" s="180"/>
      <c r="C65" s="159"/>
      <c r="D65" s="159"/>
      <c r="E65" s="159"/>
      <c r="F65" s="159"/>
      <c r="G65" s="159"/>
      <c r="H65" s="159"/>
      <c r="I65" s="159"/>
      <c r="J65" s="159"/>
      <c r="K65" s="160"/>
    </row>
    <row r="66" spans="1:11" ht="12" thickBot="1" x14ac:dyDescent="0.25">
      <c r="A66" s="125">
        <v>10</v>
      </c>
      <c r="B66" s="181"/>
      <c r="C66" s="167"/>
      <c r="D66" s="167"/>
      <c r="E66" s="167"/>
      <c r="F66" s="167"/>
      <c r="G66" s="167"/>
      <c r="H66" s="167"/>
      <c r="I66" s="167"/>
      <c r="J66" s="167"/>
      <c r="K66" s="168"/>
    </row>
    <row r="67" spans="1:11" ht="12" thickBot="1" x14ac:dyDescent="0.25">
      <c r="A67" s="312"/>
      <c r="B67" s="313"/>
      <c r="C67" s="313"/>
      <c r="D67" s="313"/>
      <c r="E67" s="313"/>
      <c r="F67" s="313"/>
      <c r="G67" s="313"/>
      <c r="H67" s="313"/>
      <c r="I67" s="313"/>
      <c r="J67" s="313"/>
      <c r="K67" s="314"/>
    </row>
    <row r="68" spans="1:11" x14ac:dyDescent="0.2">
      <c r="B68" s="118"/>
    </row>
    <row r="69" spans="1:11" x14ac:dyDescent="0.2">
      <c r="B69" s="118"/>
    </row>
    <row r="70" spans="1:11" x14ac:dyDescent="0.2">
      <c r="B70" s="118"/>
    </row>
    <row r="71" spans="1:11" x14ac:dyDescent="0.2">
      <c r="B71" s="118"/>
    </row>
    <row r="72" spans="1:11" x14ac:dyDescent="0.2">
      <c r="B72" s="118"/>
    </row>
    <row r="73" spans="1:11" x14ac:dyDescent="0.2">
      <c r="B73" s="118"/>
    </row>
    <row r="74" spans="1:11" x14ac:dyDescent="0.2">
      <c r="B74" s="118"/>
    </row>
    <row r="75" spans="1:11" x14ac:dyDescent="0.2">
      <c r="B75" s="118"/>
    </row>
    <row r="76" spans="1:11" x14ac:dyDescent="0.2">
      <c r="B76" s="118"/>
    </row>
    <row r="77" spans="1:11" x14ac:dyDescent="0.2">
      <c r="B77" s="118"/>
    </row>
    <row r="78" spans="1:11" x14ac:dyDescent="0.2">
      <c r="B78" s="118"/>
    </row>
    <row r="79" spans="1:11" x14ac:dyDescent="0.2">
      <c r="B79" s="118"/>
    </row>
    <row r="80" spans="1:11" x14ac:dyDescent="0.2">
      <c r="B80" s="118"/>
    </row>
    <row r="81" spans="2:2" x14ac:dyDescent="0.2">
      <c r="B81" s="118"/>
    </row>
    <row r="82" spans="2:2" x14ac:dyDescent="0.2">
      <c r="B82" s="118"/>
    </row>
    <row r="83" spans="2:2" x14ac:dyDescent="0.2">
      <c r="B83" s="118"/>
    </row>
    <row r="84" spans="2:2" x14ac:dyDescent="0.2">
      <c r="B84" s="118"/>
    </row>
  </sheetData>
  <mergeCells count="16">
    <mergeCell ref="A67:K67"/>
    <mergeCell ref="B2:K2"/>
    <mergeCell ref="A18:K18"/>
    <mergeCell ref="A30:K30"/>
    <mergeCell ref="A5:B6"/>
    <mergeCell ref="C5:E5"/>
    <mergeCell ref="F5:H5"/>
    <mergeCell ref="I5:K5"/>
    <mergeCell ref="A56:K56"/>
    <mergeCell ref="A4:K4"/>
    <mergeCell ref="A55:K55"/>
    <mergeCell ref="A7:K7"/>
    <mergeCell ref="A19:K19"/>
    <mergeCell ref="A31:K31"/>
    <mergeCell ref="A44:K44"/>
    <mergeCell ref="A42:K42"/>
  </mergeCells>
  <phoneticPr fontId="0" type="noConversion"/>
  <pageMargins left="0.75" right="0.75" top="1" bottom="1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DESCRIPCION </vt:lpstr>
      <vt:lpstr>CLIENTE </vt:lpstr>
      <vt:lpstr>ANÁLISIS DEL NEGOCIO</vt:lpstr>
      <vt:lpstr>MPERFIL COMP</vt:lpstr>
      <vt:lpstr>CADENA DE VALOR</vt:lpstr>
      <vt:lpstr>MAPA DE PROCESOS </vt:lpstr>
      <vt:lpstr>ORGANIGRAMA</vt:lpstr>
      <vt:lpstr>OFERTA DE VALOR ERIC</vt:lpstr>
      <vt:lpstr>DIAG INTERNO</vt:lpstr>
      <vt:lpstr>MATRIZ PCI</vt:lpstr>
      <vt:lpstr>DIAG EXTERNO</vt:lpstr>
      <vt:lpstr>MATRIZ POAM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Unicomfacauca</cp:lastModifiedBy>
  <cp:lastPrinted>2013-08-28T23:30:24Z</cp:lastPrinted>
  <dcterms:created xsi:type="dcterms:W3CDTF">2007-02-22T07:10:27Z</dcterms:created>
  <dcterms:modified xsi:type="dcterms:W3CDTF">2015-03-06T15:36:16Z</dcterms:modified>
</cp:coreProperties>
</file>